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60" windowWidth="15480" windowHeight="10125" tabRatio="340" activeTab="1"/>
  </bookViews>
  <sheets>
    <sheet name="Sheet1" sheetId="2" r:id="rId1"/>
    <sheet name="January" sheetId="1" r:id="rId2"/>
  </sheets>
  <definedNames>
    <definedName name="_xlnm._FilterDatabase" localSheetId="1" hidden="1">January!$A$1:$Q$112</definedName>
    <definedName name="A0">January!$B$1:$P$112</definedName>
    <definedName name="Z_0260016E_1974_4382_ADB4_6F6051B9A2BC_.wvu.FilterData" localSheetId="1" hidden="1">January!$A$1:$Q$112</definedName>
    <definedName name="Z_24362578_0118_409C_BBA9_AE6F57296286_.wvu.FilterData" localSheetId="1" hidden="1">January!$A$1:$Q$112</definedName>
    <definedName name="Z_35556ABC_3FC4_434C_B64C_3CA8ADB902CB_.wvu.FilterData" localSheetId="1" hidden="1">January!$B$1:$P$110</definedName>
    <definedName name="Z_52173287_3E14_4DFF_9C8B_390708C77EFC_.wvu.FilterData" localSheetId="1" hidden="1">January!$A$1:$Q$112</definedName>
    <definedName name="Z_C1B12F3C_840A_4D04_AB45_C7C18DEB101C_.wvu.FilterData" localSheetId="1" hidden="1">January!$A$1:$Q$112</definedName>
    <definedName name="Z_C1B12F3C_840A_4D04_AB45_C7C18DEB101C_.wvu.PrintArea" localSheetId="1" hidden="1">January!$A$1:$P$109</definedName>
  </definedNames>
  <calcPr calcId="125725"/>
  <customWorkbookViews>
    <customWorkbookView name="llatifi - Personal View" guid="{0260016E-1974-4382-ADB4-6F6051B9A2BC}" mergeInterval="0" personalView="1" maximized="1" xWindow="1" yWindow="1" windowWidth="1436" windowHeight="670" tabRatio="340" activeSheetId="1"/>
    <customWorkbookView name="qbunjaku - Personal View" guid="{52173287-3E14-4DFF-9C8B-390708C77EFC}" mergeInterval="0" personalView="1" maximized="1" windowWidth="1020" windowHeight="546" tabRatio="340" activeSheetId="1"/>
    <customWorkbookView name="Staff Member - Personal View" guid="{C1B12F3C-840A-4D04-AB45-C7C18DEB101C}" mergeInterval="0" personalView="1" maximized="1" xWindow="-1" yWindow="21" windowWidth="1020" windowHeight="644" tabRatio="340" activeSheetId="1"/>
    <customWorkbookView name="nislami - Personal View" guid="{24362578-0118-409C-BBA9-AE6F57296286}" mergeInterval="0" personalView="1" maximized="1" xWindow="1" yWindow="1" windowWidth="1436" windowHeight="670" tabRatio="340" activeSheetId="1"/>
  </customWorkbookViews>
</workbook>
</file>

<file path=xl/calcChain.xml><?xml version="1.0" encoding="utf-8"?>
<calcChain xmlns="http://schemas.openxmlformats.org/spreadsheetml/2006/main">
  <c r="A60" i="1"/>
  <c r="A61" s="1"/>
  <c r="A62" s="1"/>
  <c r="A63" s="1"/>
  <c r="A64" s="1"/>
  <c r="A65" s="1"/>
  <c r="A66" s="1"/>
  <c r="A67" s="1"/>
  <c r="A68" s="1"/>
  <c r="A56"/>
  <c r="A42"/>
  <c r="A43" s="1"/>
  <c r="A44" s="1"/>
  <c r="A45" s="1"/>
  <c r="A40"/>
  <c r="A35"/>
  <c r="A36" s="1"/>
  <c r="A37" s="1"/>
  <c r="A38" s="1"/>
  <c r="A29"/>
  <c r="A30" s="1"/>
  <c r="A3"/>
  <c r="A4" s="1"/>
  <c r="A5" s="1"/>
  <c r="A6" s="1"/>
  <c r="A7" s="1"/>
  <c r="A8" s="1"/>
  <c r="A9" s="1"/>
  <c r="A10" s="1"/>
  <c r="A11" s="1"/>
  <c r="A15"/>
  <c r="A16" s="1"/>
  <c r="A17" s="1"/>
  <c r="A18" s="1"/>
</calcChain>
</file>

<file path=xl/comments1.xml><?xml version="1.0" encoding="utf-8"?>
<comments xmlns="http://schemas.openxmlformats.org/spreadsheetml/2006/main">
  <authors>
    <author>Staff Member</author>
  </authors>
  <commentList>
    <comment ref="P67" authorId="0">
      <text>
        <r>
          <rPr>
            <b/>
            <sz val="9"/>
            <color indexed="81"/>
            <rFont val="Tahoma"/>
            <family val="2"/>
          </rPr>
          <t>Staff Member: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<sst xmlns="http://schemas.openxmlformats.org/spreadsheetml/2006/main" count="1430" uniqueCount="879">
  <si>
    <t>Radio VIZIONI</t>
  </si>
  <si>
    <t>Radio ZËRI I SHTIMES</t>
  </si>
  <si>
    <t>Radio VITEZ</t>
  </si>
  <si>
    <t>Ljubisa Denic</t>
  </si>
  <si>
    <t>Radio 21</t>
  </si>
  <si>
    <t xml:space="preserve">Aferdita Kelmendi </t>
  </si>
  <si>
    <t xml:space="preserve">Radio VALA RINORE </t>
  </si>
  <si>
    <t>Radio PLUS</t>
  </si>
  <si>
    <t>Radio URBAN FM</t>
  </si>
  <si>
    <t xml:space="preserve">Radio KENT FM </t>
  </si>
  <si>
    <t>TV KOHA VISION</t>
  </si>
  <si>
    <t>RTK</t>
  </si>
  <si>
    <t>Radio IMPULS</t>
  </si>
  <si>
    <t>Radio BUBAMARA</t>
  </si>
  <si>
    <t>Radovan Nedeljkovic</t>
  </si>
  <si>
    <t>Radio MIR</t>
  </si>
  <si>
    <t>Radio MITROVICA</t>
  </si>
  <si>
    <t>Radio KISS</t>
  </si>
  <si>
    <t>Radio DRENICA</t>
  </si>
  <si>
    <t>Radio VICIANUM</t>
  </si>
  <si>
    <t>Radio KOLASIN</t>
  </si>
  <si>
    <t>Zubin Potok</t>
  </si>
  <si>
    <t>Radio AS</t>
  </si>
  <si>
    <t xml:space="preserve">Radio YLBERI </t>
  </si>
  <si>
    <t>TV MIR</t>
  </si>
  <si>
    <t xml:space="preserve">TV MOST </t>
  </si>
  <si>
    <t>Radio PEJA</t>
  </si>
  <si>
    <t>Radio DUKAGJINI</t>
  </si>
  <si>
    <t>Radio GJAKOVA</t>
  </si>
  <si>
    <t>Radio ALBA</t>
  </si>
  <si>
    <t>Radio GORAZDEVAC</t>
  </si>
  <si>
    <t xml:space="preserve">Radio FONTANA </t>
  </si>
  <si>
    <t>TV DUKAGJINI</t>
  </si>
  <si>
    <t>Radio HELIX</t>
  </si>
  <si>
    <t xml:space="preserve">Prizren / Prizren </t>
  </si>
  <si>
    <t>Radio PRIZRENI</t>
  </si>
  <si>
    <t>Radio BESA</t>
  </si>
  <si>
    <t>Radio SHARRI</t>
  </si>
  <si>
    <t>Radio VALA 2000</t>
  </si>
  <si>
    <t xml:space="preserve">Radio MALISHEVA </t>
  </si>
  <si>
    <t xml:space="preserve">Radio ASTRA </t>
  </si>
  <si>
    <t xml:space="preserve">Raif Ademi </t>
  </si>
  <si>
    <t>Radio OMEGA 3</t>
  </si>
  <si>
    <t>Radio BAMBUS</t>
  </si>
  <si>
    <t>TV PRIZREN</t>
  </si>
  <si>
    <t>TV BESA</t>
  </si>
  <si>
    <t>Radio RINIA</t>
  </si>
  <si>
    <t>Radio VICTORIA</t>
  </si>
  <si>
    <t>Radio ENERGJI</t>
  </si>
  <si>
    <t xml:space="preserve">Bedri Elezi </t>
  </si>
  <si>
    <t>Radio MAX</t>
  </si>
  <si>
    <t>Marina Maksimovic</t>
  </si>
  <si>
    <t>Radio FESTINA</t>
  </si>
  <si>
    <t>Ferizaj / Urosevac</t>
  </si>
  <si>
    <t>Radio ILIRIA</t>
  </si>
  <si>
    <t xml:space="preserve">Radio 24 </t>
  </si>
  <si>
    <t xml:space="preserve">Radio STAR </t>
  </si>
  <si>
    <t xml:space="preserve">Xhavit Salihu </t>
  </si>
  <si>
    <t xml:space="preserve">Radio BORZANI </t>
  </si>
  <si>
    <t>Sljadjan Ilic</t>
  </si>
  <si>
    <t xml:space="preserve">Radio KLOKOT </t>
  </si>
  <si>
    <t>Nikola Stolic</t>
  </si>
  <si>
    <t xml:space="preserve">Radio HERC </t>
  </si>
  <si>
    <t>Bojan Mladenovic</t>
  </si>
  <si>
    <t>TV VALI</t>
  </si>
  <si>
    <t>TV FESTINA</t>
  </si>
  <si>
    <t>TV LIRIA</t>
  </si>
  <si>
    <t xml:space="preserve">TV ZOOM </t>
  </si>
  <si>
    <t xml:space="preserve">TV ILIRIA </t>
  </si>
  <si>
    <t>K-w</t>
  </si>
  <si>
    <t>Radio KOSOVA E LIRË</t>
  </si>
  <si>
    <t>TV 21</t>
  </si>
  <si>
    <t>ch.61</t>
  </si>
  <si>
    <t xml:space="preserve">ch.30 </t>
  </si>
  <si>
    <t>Radio FERIZAJ</t>
  </si>
  <si>
    <t>ch.35</t>
  </si>
  <si>
    <t>ch.43</t>
  </si>
  <si>
    <t xml:space="preserve">ch.28 </t>
  </si>
  <si>
    <t>ch.60</t>
  </si>
  <si>
    <t xml:space="preserve">ch.40 </t>
  </si>
  <si>
    <t>ch.36</t>
  </si>
  <si>
    <t>ch.28</t>
  </si>
  <si>
    <t>ch.23</t>
  </si>
  <si>
    <t xml:space="preserve">rtvbesa@hotmail.com  </t>
  </si>
  <si>
    <t xml:space="preserve">Radio HAYAT </t>
  </si>
  <si>
    <t xml:space="preserve">radiovictoria_2001@yahoo.com </t>
  </si>
  <si>
    <t xml:space="preserve">Radio FURTUNA </t>
  </si>
  <si>
    <t>Rukie Muça</t>
  </si>
  <si>
    <t xml:space="preserve">bokiherc@yahoo.com </t>
  </si>
  <si>
    <t>TV HERC</t>
  </si>
  <si>
    <t>Radio TEMA</t>
  </si>
  <si>
    <t>Istog</t>
  </si>
  <si>
    <t>Radio KIM</t>
  </si>
  <si>
    <t>Radio ANTENNA</t>
  </si>
  <si>
    <t>Radio GRACANICA</t>
  </si>
  <si>
    <t>Radio LLAPI</t>
  </si>
  <si>
    <t xml:space="preserve">TV OPINION                                                              </t>
  </si>
  <si>
    <t xml:space="preserve">Radio DARDANIA </t>
  </si>
  <si>
    <t>R001</t>
  </si>
  <si>
    <t>T001</t>
  </si>
  <si>
    <t>R002</t>
  </si>
  <si>
    <t>T002</t>
  </si>
  <si>
    <t>R003a</t>
  </si>
  <si>
    <t>R003b</t>
  </si>
  <si>
    <t>T003</t>
  </si>
  <si>
    <t>R004</t>
  </si>
  <si>
    <t>T004</t>
  </si>
  <si>
    <t>R005</t>
  </si>
  <si>
    <t>T005</t>
  </si>
  <si>
    <t>R006</t>
  </si>
  <si>
    <t>T006</t>
  </si>
  <si>
    <t>R007</t>
  </si>
  <si>
    <t>T007</t>
  </si>
  <si>
    <t>R008</t>
  </si>
  <si>
    <t>R009</t>
  </si>
  <si>
    <t>T009</t>
  </si>
  <si>
    <t>R011</t>
  </si>
  <si>
    <t>R013</t>
  </si>
  <si>
    <t>R014</t>
  </si>
  <si>
    <t>T014</t>
  </si>
  <si>
    <t>R015</t>
  </si>
  <si>
    <t>T015</t>
  </si>
  <si>
    <t>R016</t>
  </si>
  <si>
    <t>R017</t>
  </si>
  <si>
    <t>T017</t>
  </si>
  <si>
    <t>R018</t>
  </si>
  <si>
    <t>T018</t>
  </si>
  <si>
    <t>T019</t>
  </si>
  <si>
    <t>R020</t>
  </si>
  <si>
    <t>R021</t>
  </si>
  <si>
    <t>T021</t>
  </si>
  <si>
    <t>R023</t>
  </si>
  <si>
    <t>R024</t>
  </si>
  <si>
    <t>R026</t>
  </si>
  <si>
    <t>R028</t>
  </si>
  <si>
    <t>R029</t>
  </si>
  <si>
    <t>R030</t>
  </si>
  <si>
    <t>R031</t>
  </si>
  <si>
    <t>R032</t>
  </si>
  <si>
    <t>R035</t>
  </si>
  <si>
    <t>R036</t>
  </si>
  <si>
    <t>R037</t>
  </si>
  <si>
    <t>R038</t>
  </si>
  <si>
    <t>R039</t>
  </si>
  <si>
    <t>R040</t>
  </si>
  <si>
    <t>R041</t>
  </si>
  <si>
    <t>R043</t>
  </si>
  <si>
    <t>R044</t>
  </si>
  <si>
    <t>R046</t>
  </si>
  <si>
    <t>R047</t>
  </si>
  <si>
    <t>R048</t>
  </si>
  <si>
    <t>R049</t>
  </si>
  <si>
    <t>R050</t>
  </si>
  <si>
    <t>R052</t>
  </si>
  <si>
    <t>R054</t>
  </si>
  <si>
    <t>R056</t>
  </si>
  <si>
    <t>R057</t>
  </si>
  <si>
    <t>R058</t>
  </si>
  <si>
    <t>R060</t>
  </si>
  <si>
    <t>R062</t>
  </si>
  <si>
    <t>R063</t>
  </si>
  <si>
    <t>R065</t>
  </si>
  <si>
    <t>R066</t>
  </si>
  <si>
    <t>R067</t>
  </si>
  <si>
    <t>R069</t>
  </si>
  <si>
    <t>R070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</si>
  <si>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</si>
  <si>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</si>
  <si>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</si>
  <si>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</si>
  <si>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</si>
  <si>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</si>
  <si>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</si>
  <si>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</si>
  <si>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</si>
  <si>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</si>
  <si>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R083</t>
  </si>
  <si>
    <t>R086</t>
  </si>
  <si>
    <t>R087</t>
  </si>
  <si>
    <t>R088</t>
  </si>
  <si>
    <t>T013</t>
  </si>
  <si>
    <t>Radio KAÇANIKU</t>
  </si>
  <si>
    <t xml:space="preserve">92.1.                                 </t>
  </si>
  <si>
    <t xml:space="preserve">radio_omega3@hotmail.com </t>
  </si>
  <si>
    <t xml:space="preserve">TOP Radio                                                                                          </t>
  </si>
  <si>
    <t xml:space="preserve">radiokontaktplus@yahoo.com </t>
  </si>
  <si>
    <t xml:space="preserve">maxradio102_4@yahoo.com  </t>
  </si>
  <si>
    <t xml:space="preserve">rtvbesa@hotmail.com   </t>
  </si>
  <si>
    <t>R089</t>
  </si>
  <si>
    <t>Donja Brnica</t>
  </si>
  <si>
    <t>R090</t>
  </si>
  <si>
    <t>Babin Most</t>
  </si>
  <si>
    <t>R091</t>
  </si>
  <si>
    <t>Radio Elit</t>
  </si>
  <si>
    <t>Plemetin</t>
  </si>
  <si>
    <t>R092</t>
  </si>
  <si>
    <t>Radio Youth Voice</t>
  </si>
  <si>
    <t>Bostane-Novo Brdo</t>
  </si>
  <si>
    <t>R093</t>
  </si>
  <si>
    <t>Radio Galla</t>
  </si>
  <si>
    <t>Lipjan</t>
  </si>
  <si>
    <t>T024</t>
  </si>
  <si>
    <t>TV Tema</t>
  </si>
  <si>
    <t>Ch.50</t>
  </si>
  <si>
    <t>R094</t>
  </si>
  <si>
    <t>Radio EVROPA</t>
  </si>
  <si>
    <t>Obiliq</t>
  </si>
  <si>
    <t>T025</t>
  </si>
  <si>
    <t>TV YENI DONEM</t>
  </si>
  <si>
    <t xml:space="preserve">Driton Ramadani    </t>
  </si>
  <si>
    <t xml:space="preserve">Shefket Keqmezi </t>
  </si>
  <si>
    <t>038/245 461 038/240 888             044/149 744</t>
  </si>
  <si>
    <t xml:space="preserve">Radio AS </t>
  </si>
  <si>
    <t xml:space="preserve">Radio M </t>
  </si>
  <si>
    <t xml:space="preserve">Ljubinje e Eperme </t>
  </si>
  <si>
    <t>rtvmir@gmail.com</t>
  </si>
  <si>
    <t xml:space="preserve">No. </t>
  </si>
  <si>
    <t>Radio Gora</t>
  </si>
  <si>
    <t>Nuhija Tairovci</t>
  </si>
  <si>
    <t>Pasjak</t>
  </si>
  <si>
    <t>Tel &amp; Fax</t>
  </si>
  <si>
    <t>Prizren</t>
  </si>
  <si>
    <t>Ferizaj</t>
  </si>
  <si>
    <t>Viti</t>
  </si>
  <si>
    <t>Rome</t>
  </si>
  <si>
    <t>Serbe</t>
  </si>
  <si>
    <t xml:space="preserve">Prizren </t>
  </si>
  <si>
    <t>Gjilan</t>
  </si>
  <si>
    <t xml:space="preserve">Ferizaj </t>
  </si>
  <si>
    <t xml:space="preserve">Rahovec </t>
  </si>
  <si>
    <t xml:space="preserve">Gjilan </t>
  </si>
  <si>
    <t xml:space="preserve">Prizren  </t>
  </si>
  <si>
    <t>Shtime</t>
  </si>
  <si>
    <t>K-n</t>
  </si>
  <si>
    <t xml:space="preserve">tvfestina@yahoo.com                               </t>
  </si>
  <si>
    <t xml:space="preserve">Viti  </t>
  </si>
  <si>
    <t xml:space="preserve">TV SYRI VISION </t>
  </si>
  <si>
    <t>r_furtuna@hotmail.com 
by_ram5@hotmail.com</t>
  </si>
  <si>
    <t>Prekoc</t>
  </si>
  <si>
    <t>office@radio21.net 
na21ak@rtv21.tv,
eugen.saracini@rtv21.tv
xheraldina_v@yahoo.com</t>
  </si>
  <si>
    <t xml:space="preserve">radiotheranda@hotmail.com 
reshitaj2002@hotmail.com  </t>
  </si>
  <si>
    <t xml:space="preserve">radiomalisheva@hotmail.com
radiomalisheva@gmail.com </t>
  </si>
  <si>
    <t>radio_kolasin@yahoo.com</t>
  </si>
  <si>
    <t>ch.29</t>
  </si>
  <si>
    <t>radiobambus@hotmail.com</t>
  </si>
  <si>
    <t>radioimpuls@gmail.com</t>
  </si>
  <si>
    <t xml:space="preserve">    
radio_valarinore@yahoo.com                         </t>
  </si>
  <si>
    <t>dejan@kimradio.net vitezradio@gmail.com</t>
  </si>
  <si>
    <t xml:space="preserve">top_radio@hotmail.com 
www.top-radio.net                                          </t>
  </si>
  <si>
    <t>ch.38</t>
  </si>
  <si>
    <t>ch 42</t>
  </si>
  <si>
    <t>Vitomiric</t>
  </si>
  <si>
    <t>banestra@ptt.yu 
slji55@eunet.yu
radiobubamara@gmail.com</t>
  </si>
  <si>
    <t>radioplusi@hotmail.com
info@radioplus.fm</t>
  </si>
  <si>
    <t>radiollapi@hotmail.com</t>
  </si>
  <si>
    <t>T008</t>
  </si>
  <si>
    <t>Veprimtari Kulturore "VICIANUM COM"</t>
  </si>
  <si>
    <t>Radio Bambus</t>
  </si>
  <si>
    <t>Nesim Hoxha</t>
  </si>
  <si>
    <t>Radio "Alba"</t>
  </si>
  <si>
    <t>Radio Zëri i Shtimes</t>
  </si>
  <si>
    <t xml:space="preserve">Eljesa Ahmeti </t>
  </si>
  <si>
    <t>N.P. "RADIO ASTRA"</t>
  </si>
  <si>
    <t>P.P. "Impuls"</t>
  </si>
  <si>
    <t>N.P.SH. "Meshari"</t>
  </si>
  <si>
    <t xml:space="preserve">044/141 294
039/450 045
</t>
  </si>
  <si>
    <t>radiokacaniku@hotmail.com
radiokacaniku@yahoo.com</t>
  </si>
  <si>
    <t>044/225 290
044/368 257</t>
  </si>
  <si>
    <t>044/244 050
049/244 050
044/907 554</t>
  </si>
  <si>
    <t>radioferizaj@hotmail.com
dritoniramadani@hotmail.com</t>
  </si>
  <si>
    <t>P.P. "Borzani"</t>
  </si>
  <si>
    <t>Privatno Preduzece "Herc"</t>
  </si>
  <si>
    <t>N.P. "Radio Rinia"</t>
  </si>
  <si>
    <t>044/844 445</t>
  </si>
  <si>
    <t>T011</t>
  </si>
  <si>
    <t>T012</t>
  </si>
  <si>
    <t>R033</t>
  </si>
  <si>
    <t>R027</t>
  </si>
  <si>
    <t>T020</t>
  </si>
  <si>
    <t>Nebojsa Tomic</t>
  </si>
  <si>
    <t xml:space="preserve">elit_radio@yahoo.com </t>
  </si>
  <si>
    <t>SH.B.I"Ylberi"</t>
  </si>
  <si>
    <t xml:space="preserve">Lindita Jashari </t>
  </si>
  <si>
    <t xml:space="preserve"> N.SH. "Sharri"</t>
  </si>
  <si>
    <t>Radijo Televizija "Mir"</t>
  </si>
  <si>
    <t>Privatna Radio Stania "Radio Gracanica"</t>
  </si>
  <si>
    <t>"Radio Kiss"</t>
  </si>
  <si>
    <t>Radio " Gora"</t>
  </si>
  <si>
    <t>Radio Drenica</t>
  </si>
  <si>
    <t>Radio "Kim"</t>
  </si>
  <si>
    <t>N.T.P. "Muqa"</t>
  </si>
  <si>
    <t xml:space="preserve">0290/322 640                                                            044/274 070 
049/274 070 </t>
  </si>
  <si>
    <t>044/194 203
044/532 200
044/154 160
044/532 200</t>
  </si>
  <si>
    <t>P.U.T. "Omega -3"</t>
  </si>
  <si>
    <t>Radio"AS"</t>
  </si>
  <si>
    <t>Radio "Bubamara"</t>
  </si>
  <si>
    <t>064/6339 257
028/841 46
028/669 191</t>
  </si>
  <si>
    <t>Televizioni "Opinion"</t>
  </si>
  <si>
    <t>P.P. "Radio Antena"</t>
  </si>
  <si>
    <t>"Radio-Helix"</t>
  </si>
  <si>
    <t>Nenad Milenkovic</t>
  </si>
  <si>
    <t>Privatni Biznis Radio"Vitez"</t>
  </si>
  <si>
    <t>063/81 109
038/81 053
038/81 054
 064/451 5490
061/200 9017</t>
  </si>
  <si>
    <t>Radio"Dardania"</t>
  </si>
  <si>
    <t>Radio Televizija "Mir"</t>
  </si>
  <si>
    <t>"TV Most"</t>
  </si>
  <si>
    <t>"Syri" Sh.p.k.</t>
  </si>
  <si>
    <t>N.Sh. Televizioni "Vali"</t>
  </si>
  <si>
    <t>Q.M. "Tema"</t>
  </si>
  <si>
    <t xml:space="preserve"> "Top Radio Kompany" Sh.p.k.</t>
  </si>
  <si>
    <t>Radio Televizioni"Besa"</t>
  </si>
  <si>
    <t>Radio"URBAN-FM"</t>
  </si>
  <si>
    <t>Radio Kosova e Lire</t>
  </si>
  <si>
    <t>Radio Vizion</t>
  </si>
  <si>
    <t xml:space="preserve">0280/322 323
0280/320 014
0280/322 200                          044/132 516 044/297 970 </t>
  </si>
  <si>
    <t>NP "Radio Energji"</t>
  </si>
  <si>
    <t>Radio" Viktoria"</t>
  </si>
  <si>
    <t>"Radio Gorazdevac"</t>
  </si>
  <si>
    <t>"Radio Kaçaniku"</t>
  </si>
  <si>
    <t>"Kent FM Radyosu"</t>
  </si>
  <si>
    <t>Radio "Malisheva"</t>
  </si>
  <si>
    <t>"TV Puls"</t>
  </si>
  <si>
    <t>"TVPz-TV Prizreni"</t>
  </si>
  <si>
    <t xml:space="preserve">038/249 105
044/506426
038/248 014 038/248 015 044/502 485 </t>
  </si>
  <si>
    <t>"Grupi Koha" Sh.p.k.</t>
  </si>
  <si>
    <t xml:space="preserve">038/241 523
038/244 409
038/550 088
044/120 123
044/120 120
044/966 968
</t>
  </si>
  <si>
    <t>"Company 21" Sh.p.k.</t>
  </si>
  <si>
    <t>Televizioni "Festina"</t>
  </si>
  <si>
    <t xml:space="preserve">044/121 305
044/172 854
044/121 306
044/837 336                         </t>
  </si>
  <si>
    <t>Radio Televizioni I Kosoves</t>
  </si>
  <si>
    <t>Radio Televizioni "Dukagjini" Sh.p.k.</t>
  </si>
  <si>
    <t>Radio "MAX"</t>
  </si>
  <si>
    <t>038/241 523
038/244 409
038/550 088
044/120 123
044/120 120
044/966 968</t>
  </si>
  <si>
    <t xml:space="preserve">TV PULS </t>
  </si>
  <si>
    <t>TV MITROVICA</t>
  </si>
  <si>
    <t xml:space="preserve">044/121 305
044/172 854
044/121 306
044/837 336      </t>
  </si>
  <si>
    <t>Radio Televizioni i Kosovës</t>
  </si>
  <si>
    <t>Radio Stanica " Radio Kolasin"</t>
  </si>
  <si>
    <t>"Radio Elit"</t>
  </si>
  <si>
    <t>Top Iliria Radio</t>
  </si>
  <si>
    <t>"Radio Star"</t>
  </si>
  <si>
    <t>"TV Liria"</t>
  </si>
  <si>
    <t>Strpce</t>
  </si>
  <si>
    <t xml:space="preserve">Brezovica </t>
  </si>
  <si>
    <t>Caglavica</t>
  </si>
  <si>
    <t xml:space="preserve">Klokot </t>
  </si>
  <si>
    <t xml:space="preserve"> Gjilani Region </t>
  </si>
  <si>
    <t xml:space="preserve"> Gjilani Region</t>
  </si>
  <si>
    <t xml:space="preserve"> Gjilani Region  </t>
  </si>
  <si>
    <t xml:space="preserve">Peja Region </t>
  </si>
  <si>
    <t xml:space="preserve">Prizren Region </t>
  </si>
  <si>
    <t xml:space="preserve"> Mitrovica Region</t>
  </si>
  <si>
    <t>Mitrovica Region</t>
  </si>
  <si>
    <t>Drenas</t>
  </si>
  <si>
    <t xml:space="preserve">Brodcaster
</t>
  </si>
  <si>
    <t>Location</t>
  </si>
  <si>
    <t xml:space="preserve"> Region</t>
  </si>
  <si>
    <t>Date of issuing of Licence</t>
  </si>
  <si>
    <t>Expiry date of Licence</t>
  </si>
  <si>
    <t>Coverage</t>
  </si>
  <si>
    <t xml:space="preserve">Main language </t>
  </si>
  <si>
    <t xml:space="preserve">Owner/Director </t>
  </si>
  <si>
    <t>Adress</t>
  </si>
  <si>
    <t xml:space="preserve">E-mail </t>
  </si>
  <si>
    <t>National</t>
  </si>
  <si>
    <t>Local</t>
  </si>
  <si>
    <t xml:space="preserve"> Local</t>
  </si>
  <si>
    <t xml:space="preserve">Local </t>
  </si>
  <si>
    <t>Low power</t>
  </si>
  <si>
    <t>Albanian</t>
  </si>
  <si>
    <t>Serbian</t>
  </si>
  <si>
    <t>No</t>
  </si>
  <si>
    <t>Turkish</t>
  </si>
  <si>
    <t>Bosnian and Turkish</t>
  </si>
  <si>
    <t>Serbian and Turkish</t>
  </si>
  <si>
    <t>Bosnian, Roma and Turkish</t>
  </si>
  <si>
    <t>Turkish and Roma</t>
  </si>
  <si>
    <t>Bosnian and Gorani</t>
  </si>
  <si>
    <t xml:space="preserve"> Turkish</t>
  </si>
  <si>
    <t>Roma</t>
  </si>
  <si>
    <t>Askali/Egiptian</t>
  </si>
  <si>
    <t>Serbe, Rome and Ashkali</t>
  </si>
  <si>
    <t>Serbian and Roma</t>
  </si>
  <si>
    <t>Askali</t>
  </si>
  <si>
    <t>Albanian and Turkish</t>
  </si>
  <si>
    <t>Serbian, Turkish, Bosnian and Roma</t>
  </si>
  <si>
    <t>Bosnian</t>
  </si>
  <si>
    <t>Gorani</t>
  </si>
  <si>
    <t>Others languages</t>
  </si>
  <si>
    <t>NGO- Association for Unity and Diversity and Against Cleavage and Partition-Mitrovica</t>
  </si>
  <si>
    <t>NGO-Radio 24</t>
  </si>
  <si>
    <t>NGO-Kulturno Umetnicko Drustvo Durmis Aslano</t>
  </si>
  <si>
    <t>NGO-Ardhmeria e Qytetit të Ferizajt</t>
  </si>
  <si>
    <t>NGO-Gjakova</t>
  </si>
  <si>
    <t>NGO-Bosniak Cultural Information Center</t>
  </si>
  <si>
    <t>NGO- Klokot Radio</t>
  </si>
  <si>
    <t>NGO-Qendra Mediale per Demokraci, Toleranc dhe Shoqeri Civile-PEJA</t>
  </si>
  <si>
    <t>NGO- Future Without Fear -Centre for People Affected bu Conflict</t>
  </si>
  <si>
    <t>"Radio Plus" SH.P.K.</t>
  </si>
  <si>
    <t>NGO-"Radio Vala Rinore"</t>
  </si>
  <si>
    <t xml:space="preserve">     TV "Zoom"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</si>
  <si>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Str/
Ortakoll III Lam A5/39
 </t>
  </si>
  <si>
    <t>Str/
Rruga e Dëshmorve</t>
  </si>
  <si>
    <t>Str/
Dardania I, 12/9</t>
  </si>
  <si>
    <t>Square/ Jasharaj</t>
  </si>
  <si>
    <t>Square/ Jasharaj n.n.</t>
  </si>
  <si>
    <t>Restelic</t>
  </si>
  <si>
    <t xml:space="preserve">ch.34 </t>
  </si>
  <si>
    <t>Index</t>
  </si>
  <si>
    <t>Radio Bravo</t>
  </si>
  <si>
    <t>NVO "Agro Focus"</t>
  </si>
  <si>
    <t>Osojane</t>
  </si>
  <si>
    <t xml:space="preserve">rzeri@hotmail.com   
www.rzsh.info </t>
  </si>
  <si>
    <t>numanbalic@yahoo.com
radiohayat@yahoo.com</t>
  </si>
  <si>
    <t>visartema@yahoo.com
visartema@gmail.com</t>
  </si>
  <si>
    <t>TV TEMA</t>
  </si>
  <si>
    <t>local</t>
  </si>
  <si>
    <t>NGO-Shoqata për Përparimin e Mediave "Shadërvan"</t>
  </si>
  <si>
    <t xml:space="preserve">
Str/Zahir Pajaziti  Lamella 2, no. 20  </t>
  </si>
  <si>
    <t>mbytyqi@hotmail.com
tvprizreni@hotmail.com</t>
  </si>
  <si>
    <t>radiohelix@hotmail.com</t>
  </si>
  <si>
    <t xml:space="preserve">radio.radiovala@gmail.com                                         djsputa@hotmail.com </t>
  </si>
  <si>
    <t>Mamer Fusha (owner &amp; director)</t>
  </si>
  <si>
    <t>Zarife Gjogjaj (owner &amp; director)</t>
  </si>
  <si>
    <t xml:space="preserve">Lejla Krasniqi (owner &amp; director)   </t>
  </si>
  <si>
    <t>Edvard Kolnrekaj (owner &amp; director)</t>
  </si>
  <si>
    <t>Habib Zogaj (owner &amp; director)</t>
  </si>
  <si>
    <t>044/178 077
044/620 965</t>
  </si>
  <si>
    <t>Refki Reshitaj (owner &amp; director)</t>
  </si>
  <si>
    <t>Bajrush Behrami (owner), Sami Fetahu (director)</t>
  </si>
  <si>
    <t xml:space="preserve">038/570 975
044/295 153
044/143 851
</t>
  </si>
  <si>
    <t>Fazli Veliu (owner &amp; director)</t>
  </si>
  <si>
    <t xml:space="preserve">044/162 424 
044/163 506
</t>
  </si>
  <si>
    <t xml:space="preserve">radiogjakova@yahoo.com  
</t>
  </si>
  <si>
    <t>NGO-Gjakova (owner)
Skender Gola (director)</t>
  </si>
  <si>
    <t xml:space="preserve">OJQ-Qendra Mediale per Demokraci, Toleranc dhe Shoqeri Civile-PEJA (owner)
Xhavit Husaj (director)
</t>
  </si>
  <si>
    <t>Ahmet Qeriqi (owner &amp; director)</t>
  </si>
  <si>
    <t xml:space="preserve">038/249 237 044/417 225
fax:038/249 297 </t>
  </si>
  <si>
    <t>Str/
Garibaldi, Entrace 5, no.11</t>
  </si>
  <si>
    <t xml:space="preserve">urban_fm@europe.com  
dajadus@yahoo.com
dusi@radiourban.fm
ari@radiourban.fm
arientinabdyli@gmail.com
zhaklinelekatari @gmail.com
</t>
  </si>
  <si>
    <t xml:space="preserve">044/687 520
044/899 508
049/186 291
049/860 921
044/192 967
045/502 550
045/502 551
</t>
  </si>
  <si>
    <t>Ekrem Çitaku (owner &amp; director)</t>
  </si>
  <si>
    <t>Str/ Dëshmorët e Kombit no.3/3</t>
  </si>
  <si>
    <t>Visar Hoti (owner &amp; director)</t>
  </si>
  <si>
    <t>Str/
Dëshmorët e Kombit no.3/3</t>
  </si>
  <si>
    <t>Besnik Berisha (owner &amp; director)</t>
  </si>
  <si>
    <t>Hivzi Demiri (owner &amp; director)</t>
  </si>
  <si>
    <t xml:space="preserve">Str/Dëshmorët e Kombit n.n. </t>
  </si>
  <si>
    <t xml:space="preserve">rtv_festina@hotmail.com 
tvfestina@yahoo.com                                                    </t>
  </si>
  <si>
    <t>Isak Vorgucic (owner &amp; director)</t>
  </si>
  <si>
    <t xml:space="preserve">
radiogracanica@yahoo.com
mojesekula-sara@yahoo.com
</t>
  </si>
  <si>
    <t>064/686 6035
064/434 4996
049 314 173
049 380 004</t>
  </si>
  <si>
    <t xml:space="preserve">
goranstankovic@live.com
agencija.maxima@yahoo.com
agencija.maxima@gmail.com
                                                      </t>
  </si>
  <si>
    <t>Sasa Trajkovic (owner &amp; director)</t>
  </si>
  <si>
    <t>Str/ Gazmend Zajmi, nr.4</t>
  </si>
  <si>
    <t>038/243 534
044/193 003
044/505 507
044/506 5650
044/760 414
044/298 256</t>
  </si>
  <si>
    <t>Mixhait Reqi (owner)
Arber Reçi (director)</t>
  </si>
  <si>
    <t>Asdren Agushi (owner &amp; director)</t>
  </si>
  <si>
    <t>energji102@yahoo.com; mesnataenergji@hotmail.com
asdrenagushi@hotmail.com 
info@radioenergji.net</t>
  </si>
  <si>
    <t>radio_24@hotmail.com</t>
  </si>
  <si>
    <t>Kujtim Shahiqi (owner &amp; director)</t>
  </si>
  <si>
    <t xml:space="preserve">tv_vali@hotmail.com  
tvvaligjilan@gmail.com  </t>
  </si>
  <si>
    <t xml:space="preserve">Ranko Makic (owner)
Suzana Makic (director) </t>
  </si>
  <si>
    <t>Str/  Skenderbeu p+13 kati 6</t>
  </si>
  <si>
    <t xml:space="preserve">Adem Limani (owner &amp; director) </t>
  </si>
  <si>
    <t xml:space="preserve">Pallati i Mediave/Aneks2 </t>
  </si>
  <si>
    <t>Str/
Rruga e Saraqve, n.n.</t>
  </si>
  <si>
    <t>Str/Hoxhë Jonuzi, n.n.</t>
  </si>
  <si>
    <t xml:space="preserve">Suburb/ Liria
</t>
  </si>
  <si>
    <t xml:space="preserve">Str/
Vetim Shala, n.n. Ortakoll
</t>
  </si>
  <si>
    <t>Str/
Abdullah Presheva, no.63</t>
  </si>
  <si>
    <t>Str/ Dëshmorët e Kombit.</t>
  </si>
  <si>
    <t>Str/ Skenderbeu, p.n. Istog</t>
  </si>
  <si>
    <t>Str/
Sadik Tafarshiku, nr.21</t>
  </si>
  <si>
    <t>Str/Nëna Terezë,n.n. , House of Culture-AsimVokshi</t>
  </si>
  <si>
    <t xml:space="preserve">Str/ e  Prishtinës, nr.217 </t>
  </si>
  <si>
    <t>House of Culture,
Gorazdevac</t>
  </si>
  <si>
    <t>House of Culture, Gracanica</t>
  </si>
  <si>
    <t xml:space="preserve">Str/
Hysen Rexhepi,
n.n.
</t>
  </si>
  <si>
    <t>Str/ Vellezerit Caka p.n.</t>
  </si>
  <si>
    <t>House of Culture, Cagllavica</t>
  </si>
  <si>
    <t xml:space="preserve">Str/ Arsenija Carnojevica, no.48 </t>
  </si>
  <si>
    <t>Str/ Thimi Mitko, no.6</t>
  </si>
  <si>
    <t>Str/Albaniku, n.n.</t>
  </si>
  <si>
    <t xml:space="preserve">Str/ Habib Berishaj, n.n.
</t>
  </si>
  <si>
    <t>Str/ Abdullah  Presheva, no.63</t>
  </si>
  <si>
    <t xml:space="preserve">Str/ Jusuf Gervalla/LAMC/no OCK11/12
</t>
  </si>
  <si>
    <t>Suburb/
Dardania 1, XV/1</t>
  </si>
  <si>
    <t xml:space="preserve">Str/  Brigada, 123 n.n.
</t>
  </si>
  <si>
    <t>Square/Luan Haradinaj n.n., House of Culture -Jusuf Gervalla, floor III, no.16</t>
  </si>
  <si>
    <t>Str/Eqrem Qabej B2/13, no.1</t>
  </si>
  <si>
    <t>Str/
Zahir Pajaziti, n.n.</t>
  </si>
  <si>
    <t xml:space="preserve">Str/
Sadik Pozhegu,n.n.
</t>
  </si>
  <si>
    <t xml:space="preserve">Pallati i Mediave,/Aneksi 2 </t>
  </si>
  <si>
    <t>Str/Xhemail Prishtina  no.12</t>
  </si>
  <si>
    <t>Str/Ismail Qemajli, no.2</t>
  </si>
  <si>
    <t xml:space="preserve">Str/
Dëshmoret e Kombit, n.n.
</t>
  </si>
  <si>
    <t>Str/
Nënë Terezë</t>
  </si>
  <si>
    <t>Str/ Rruga e Reçakut, no.</t>
  </si>
  <si>
    <t>Str/
Sozi Qelebi, no.72</t>
  </si>
  <si>
    <t xml:space="preserve">Str/
Kolë Lleshi, no.28 </t>
  </si>
  <si>
    <t>Abduselam Ramadani (owner)
arientin Abdyli (director)</t>
  </si>
  <si>
    <t>office@radio21.net   
na21ak@rtv21.tv
eugen.saracini@rtv21.tv</t>
  </si>
  <si>
    <t xml:space="preserve">r_mitrovica@yahoo.com nspahiu@yahoo.com </t>
  </si>
  <si>
    <t>energji102@yahoo.com mesnataenergji@hotmail.com
asdrenagushi@hotmail.com 
info@radioenergji.net</t>
  </si>
  <si>
    <t>radiorinia@hotmail.com info@radiorinia.com
radiorinia_fm@hotmail.com</t>
  </si>
  <si>
    <t>visartema@yahoo.com  radio@radiotema.net</t>
  </si>
  <si>
    <t>"Radio Llapi "</t>
  </si>
  <si>
    <t>Lekë Musolli (owner &amp; director)</t>
  </si>
  <si>
    <t xml:space="preserve">Square/Nëna Terezë </t>
  </si>
  <si>
    <t xml:space="preserve">Str/
Nëna Terezë, n.n. </t>
  </si>
  <si>
    <t xml:space="preserve">Str/Nëna Terezë  n.n. </t>
  </si>
  <si>
    <t>Bosniak Cultral-Information Center
(owner)
Jasmina Balic (director)</t>
  </si>
  <si>
    <t>Zeqir Mehmetaj (owner &amp; drejtor)</t>
  </si>
  <si>
    <t>draganrepanovic@gmail.com
www.bravofm.com</t>
  </si>
  <si>
    <t>NVO "Agro Focus" 
(owner)
Dragan Repanovic (director)</t>
  </si>
  <si>
    <t xml:space="preserve">Radio KOSOVA 1  </t>
  </si>
  <si>
    <t>Radio KOSOVA 2</t>
  </si>
  <si>
    <t>info@radiokentfm.com
engin.beyoglu@hotmail.com
radiokentfm@hotmail.com</t>
  </si>
  <si>
    <t>038/732 929
044/688 333</t>
  </si>
  <si>
    <t xml:space="preserve">
Str/"Kralja Petra br.89"</t>
  </si>
  <si>
    <t xml:space="preserve">Str/ 
"Radurska no.32" </t>
  </si>
  <si>
    <t>radioklokot@yahoo.com</t>
  </si>
  <si>
    <t>044/114 999
044/981 618</t>
  </si>
  <si>
    <t>044/992 602
044/369 400
 044/817816</t>
  </si>
  <si>
    <t>Radio PULS</t>
  </si>
  <si>
    <t>N.SH."ILIRI"</t>
  </si>
  <si>
    <t>Kadrush Murtezi (owner)</t>
  </si>
  <si>
    <t xml:space="preserve"> 044/194 203
044/532 200
044/154 160
</t>
  </si>
  <si>
    <t>"Albatec"SH.P.K.</t>
  </si>
  <si>
    <t>Arton Berisha (owner )</t>
  </si>
  <si>
    <t>N.SH. "Media 7 Kosova"</t>
  </si>
  <si>
    <t>kushtrimajvazi@gmail.com</t>
  </si>
  <si>
    <t>044/775 258</t>
  </si>
  <si>
    <t xml:space="preserve">Enkelejda Kumaraku
(owner)
Kushtrim Ajvazi
(direktor)
</t>
  </si>
  <si>
    <t xml:space="preserve">iliria11@hotmail.com 
rtv_iliriaviti@hotmail.com </t>
  </si>
  <si>
    <t xml:space="preserve">rtv_iliriaviti@hotmail.com 
iliria11@hotmail.com </t>
  </si>
  <si>
    <t>Regional</t>
  </si>
  <si>
    <t>Public Service</t>
  </si>
  <si>
    <t>rtvkisskm@gmail.com</t>
  </si>
  <si>
    <t>044/194 490
044/176 729
044/491 273
049/665 006</t>
  </si>
  <si>
    <t xml:space="preserve">aberisha@albatec.ca
info@radiodrenasi.com
marketingu@radiodrenasi.com
lkrasniqi@radiodrenasi.com
</t>
  </si>
  <si>
    <t>NGO-Shoqata për Përparimin e Mediave "Shadërvan" (Owner)
Mehdiulki Cibo(director)</t>
  </si>
  <si>
    <t>ermalpanduri@gmail.com, arbergrabovci@hotmail.com</t>
  </si>
  <si>
    <t>Str/Ismajl Qemajli, no.2</t>
  </si>
  <si>
    <t>Ekrem Lluka (owner)
Ermal Panduri
(director)</t>
  </si>
  <si>
    <t xml:space="preserve">radio_alba@hotmail.com 
radioalba@gmail.com
</t>
  </si>
  <si>
    <t xml:space="preserve">044/122 664             044/161 183
</t>
  </si>
  <si>
    <t xml:space="preserve">meshari555@yahoo.com
radio-fontana@hotmail.coom
</t>
  </si>
  <si>
    <t xml:space="preserve">044/123 377 
0390 320 797
044/154 972
</t>
  </si>
  <si>
    <t xml:space="preserve">
044/139 044
049/740 317</t>
  </si>
  <si>
    <t>038/735 993
044/601 044</t>
  </si>
  <si>
    <t xml:space="preserve">dyli_kameraj@hotmail.com
lena_16@hotmail.com
topiliriaradio@hotmail.com
</t>
  </si>
  <si>
    <t xml:space="preserve">Ekrem Lluka (owner)
Ermal Panduri
(director)
</t>
  </si>
  <si>
    <t>Str/
Uesli Clark n.n.</t>
  </si>
  <si>
    <t xml:space="preserve">ermalpanduri@gmail.com
arbergrabovci@hotmail.com  
</t>
  </si>
  <si>
    <t>044/902 633
045/393 708</t>
  </si>
  <si>
    <t xml:space="preserve">039/756 500 
044 189 752
Fax: 039/432 025
 </t>
  </si>
  <si>
    <t>Radio 7</t>
  </si>
  <si>
    <t xml:space="preserve">Radio KENT FM 2 </t>
  </si>
  <si>
    <t>Radio 038</t>
  </si>
  <si>
    <t>Radio CAMPUS</t>
  </si>
  <si>
    <t>Radio KM</t>
  </si>
  <si>
    <t>R095</t>
  </si>
  <si>
    <t>Radio MARIA</t>
  </si>
  <si>
    <t>Junik</t>
  </si>
  <si>
    <t>N.SH. "Kent Media"</t>
  </si>
  <si>
    <t>P.P. "Radio 038"</t>
  </si>
  <si>
    <t>Universiteti Ndërkombëtar për Biznes dhe Teknologji "UBT" Sh.p.k.</t>
  </si>
  <si>
    <t>NVO Radio Mitrovica Sever</t>
  </si>
  <si>
    <t>OJQ-Shoqata Radio Maria</t>
  </si>
  <si>
    <t>Cengiz Begoli
(owner)
Engin Beyoglu
(director)</t>
  </si>
  <si>
    <t>Enkelejda Kumaraku 
(owner)
Kushtrim Ajvazi
(direktor)</t>
  </si>
  <si>
    <t>Srdjan Peric
(owner &amp; director)</t>
  </si>
  <si>
    <t>Edmond Hajrizi 
(owner &amp; director)</t>
  </si>
  <si>
    <t>OJQ-Shoqata Radio Maria
(owner)
Greta Kacinari
(director)</t>
  </si>
  <si>
    <t>Str/Gjergj Fishta no. 28</t>
  </si>
  <si>
    <t>044/775 258
049/469 469</t>
  </si>
  <si>
    <t>kushtrimajvazi@gmail.com
r7club@yahoo.com</t>
  </si>
  <si>
    <t xml:space="preserve">The Martyrs Square 
</t>
  </si>
  <si>
    <t>044/210 441
045/701 327
049/103 666
038/732 929</t>
  </si>
  <si>
    <t>Str/ King Milutin n.n.</t>
  </si>
  <si>
    <t>049/333 573
049508 443</t>
  </si>
  <si>
    <t>radio038@yahoo.com</t>
  </si>
  <si>
    <t>Suburb/Kalabria n.n.</t>
  </si>
  <si>
    <t>044/284 988
044/132 402
044/161940</t>
  </si>
  <si>
    <t>Str/Zija Shemsiu no.41</t>
  </si>
  <si>
    <t xml:space="preserve">038/748 777
044/180 108
049/812 741
</t>
  </si>
  <si>
    <t xml:space="preserve">044/140 038 
045 664 899
</t>
  </si>
  <si>
    <t>045/ 235 300
049/ 235 300
044/ 469 072</t>
  </si>
  <si>
    <t xml:space="preserve">044/139 739
049 606 399
</t>
  </si>
  <si>
    <t>radioprizreni@hotmail.com</t>
  </si>
  <si>
    <t xml:space="preserve">044/243 336
029/631 310
</t>
  </si>
  <si>
    <t xml:space="preserve">
tvopinion@yahoo.com
tv_hasi@yahoo.com </t>
  </si>
  <si>
    <t>044/111 642
045/666 091</t>
  </si>
  <si>
    <t>Radio ROMANO AVAZO</t>
  </si>
  <si>
    <t>044/301 561
044/700 858</t>
  </si>
  <si>
    <t>radioromanoavazo@yahoo.com nexhpimenekshe@yahoo.com</t>
  </si>
  <si>
    <t>044/ 150 049
044/ 289 611</t>
  </si>
  <si>
    <t>044/391 412
044/124 597
045/697 456</t>
  </si>
  <si>
    <t xml:space="preserve">radiodardania@hotmail.com
</t>
  </si>
  <si>
    <t>044/ 152 917 
044/ 373 781
029/ 242 865</t>
  </si>
  <si>
    <t xml:space="preserve">
n.milenkovic@rtvpuls.com
</t>
  </si>
  <si>
    <t xml:space="preserve">049/451 557
066/820 0511 </t>
  </si>
  <si>
    <t>Silovo</t>
  </si>
  <si>
    <t xml:space="preserve">049/451 557
066/820 0511 
</t>
  </si>
  <si>
    <t xml:space="preserve">Silovo </t>
  </si>
  <si>
    <t xml:space="preserve">Strpce </t>
  </si>
  <si>
    <t>049/675 977 0290/71 290</t>
  </si>
  <si>
    <t xml:space="preserve">0290/73 414 045/510 079 </t>
  </si>
  <si>
    <t>fwf.cityradio@gmail.com</t>
  </si>
  <si>
    <t>NGO- Future Without Fear -Centre for People Affected bu Conflict (pronar)
Igor Savic (drejtor)</t>
  </si>
  <si>
    <t xml:space="preserve">049/166 718 049/767 684 </t>
  </si>
  <si>
    <t>Frequency/MHz</t>
  </si>
  <si>
    <t>044/958 956  045/612 256</t>
  </si>
  <si>
    <t xml:space="preserve">049 391 700 
044 391 700
049 487 497
</t>
  </si>
  <si>
    <t>044/201-006
049/744 133
044/349 369</t>
  </si>
  <si>
    <t>radiogora@yahoo.com
radio-gora@hotmail.com</t>
  </si>
  <si>
    <t xml:space="preserve">044/719 137
049/365 484
      </t>
  </si>
  <si>
    <t>044/255 711
049/705 970</t>
  </si>
  <si>
    <t xml:space="preserve">radioastra@gmail.com
</t>
  </si>
  <si>
    <t xml:space="preserve">Str/  Faruk Beqiri n.n. </t>
  </si>
  <si>
    <t xml:space="preserve">049/196 709
044/250 974
028/570 500
 </t>
  </si>
  <si>
    <t xml:space="preserve">             radiovicianumlajmet@hotmail.com  </t>
  </si>
  <si>
    <t xml:space="preserve">044/147-596 028/533-855
</t>
  </si>
  <si>
    <t>Lindita Haxhimehmeti (director)</t>
  </si>
  <si>
    <t xml:space="preserve">044/203 000
049/533-900 028/533-900  </t>
  </si>
  <si>
    <t xml:space="preserve">radioylberi@hotmail.com </t>
  </si>
  <si>
    <t>Square/  Agim Hajriz,i n.n.</t>
  </si>
  <si>
    <t xml:space="preserve">044/192-242
044/192-283  028/582-243 </t>
  </si>
  <si>
    <t xml:space="preserve">Murat Musliu </t>
  </si>
  <si>
    <t>Square/Adem Jashari, Culture House,
n.n.</t>
  </si>
  <si>
    <t>Radio KONTAKT PLUS</t>
  </si>
  <si>
    <t>Mirjana Milutinovic (director)</t>
  </si>
  <si>
    <t>Str/ 
Lole Ribara no. 58</t>
  </si>
  <si>
    <t xml:space="preserve">028/425 023  065/235 1644 </t>
  </si>
  <si>
    <t>Miodrag Radomirovic (owner &amp; director)</t>
  </si>
  <si>
    <t>Str/
Kralj Petar I, n.n.</t>
  </si>
  <si>
    <t xml:space="preserve">028/424 350 064/241 5044  064/288 7506 </t>
  </si>
  <si>
    <t>028/665 655
028/ 655 653 065/915 1009 064/825 0836</t>
  </si>
  <si>
    <t xml:space="preserve">Str/   Nemanjina, no. 14  </t>
  </si>
  <si>
    <t>nastja98@yahoo.com  tvmost@tvmost.com</t>
  </si>
  <si>
    <t>Zvonimir Miladinovic (owner &amp; director)</t>
  </si>
  <si>
    <t xml:space="preserve">
Maja Ficovic
(director)</t>
  </si>
  <si>
    <t>radiomitrovicasever@gmail.com
majaficovic@gmail.com
radiokosovskamitrovica@yhoo.com</t>
  </si>
  <si>
    <t>Slobodan Krstovic (owner 7 director)</t>
  </si>
  <si>
    <t>028/665 005 028/400 003  065/824 0273</t>
  </si>
  <si>
    <t>Zivko Bisevac (owner &amp; director)</t>
  </si>
  <si>
    <t xml:space="preserve">065/246 0850 028/460 850 </t>
  </si>
  <si>
    <t xml:space="preserve">028/84 777 065/310 1315  065/310 1310 </t>
  </si>
  <si>
    <t>Ivan Radosavljevic (owner &amp; director)</t>
  </si>
  <si>
    <t xml:space="preserve">Str/ 24 Novembar, n.n. </t>
  </si>
  <si>
    <t xml:space="preserve">rtvmir@gmail.com
</t>
  </si>
  <si>
    <t xml:space="preserve">028/83 165
064/469 7409 064/1721 714
</t>
  </si>
  <si>
    <t xml:space="preserve">028/83 165
064/469 7409 064/1721 714
</t>
  </si>
  <si>
    <t>Mifail Bytyqi (owner &amp; directo)</t>
  </si>
  <si>
    <t>Bojan Mladenovic (owner &amp; director)</t>
  </si>
  <si>
    <t>Nenad Milenkovic (owner &amp; director)</t>
  </si>
  <si>
    <t>Sebahate Hajredinaj; Luan Latifi; Fikrete Cocaj; Teuta Zubaku</t>
  </si>
  <si>
    <t xml:space="preserve">049/659 441
049/514 484 </t>
  </si>
  <si>
    <t xml:space="preserve">Str/
Vojske Jugoslavie, br. 26. </t>
  </si>
  <si>
    <t>Str/
 Vojske Jugoslavije, no.26</t>
  </si>
  <si>
    <t>Zaharije Radosavljevic (owner)</t>
  </si>
  <si>
    <t xml:space="preserve">radio.drenica@hotmail.com                              </t>
  </si>
  <si>
    <t>Str/Marin Barleti, n.n.</t>
  </si>
  <si>
    <t>Dejan Milenkovic (owner)
Sasa Mici (director)</t>
  </si>
  <si>
    <t xml:space="preserve">vizioni@hotmail.com faaveliu@hotmail.com </t>
  </si>
  <si>
    <t>e.hajrizi@ubt-uni.net
musa.sabedin@ubt-uni.net
ymer.bardhi@ubt-uni.net
musasabedini@hotmail.com</t>
  </si>
  <si>
    <t>NGO-Kontakt Kosovska Mitrovica</t>
  </si>
  <si>
    <t>045/614 208
063/354 454
063/895 6380
0280/322 222</t>
  </si>
  <si>
    <t xml:space="preserve">049/756 500  
044/189 752
Fax: 039/432 025
</t>
  </si>
  <si>
    <t>Zeqir Haxhija (owner)
Elbasan Dobruna (director)</t>
  </si>
  <si>
    <t>044/246 643 049/771 897 
044/129 112</t>
  </si>
  <si>
    <t xml:space="preserve">
office@syri-vision.tv
emulliqi@syri-vizion.tv
gjina.n@hotmail.com
edobruna@syri-vision.tv </t>
  </si>
  <si>
    <t>R098</t>
  </si>
  <si>
    <t>R097</t>
  </si>
  <si>
    <t>R096</t>
  </si>
  <si>
    <t>Radio PRISHTINA</t>
  </si>
  <si>
    <t>Radio GJILANI</t>
  </si>
  <si>
    <t>GLAM Radio</t>
  </si>
  <si>
    <t>"Radio Gjilani.1" SH.P.K.</t>
  </si>
  <si>
    <t>Str/ Enver Zymberi no.5</t>
  </si>
  <si>
    <t xml:space="preserve">Ndërmarrja Turistike Shërbyese “Eurokoha-Reisen” </t>
  </si>
  <si>
    <t>Nerimane Ejupi (owner)
Shpend  Dobranja
(director)</t>
  </si>
  <si>
    <t>"Vellusha e Poshtme", 18A/B</t>
  </si>
  <si>
    <t>shpend.dobranja@zeri.info
administration@eurokoha.net
mani@eurokoha.net</t>
  </si>
  <si>
    <t>"Bulevardi i Pavarsisë", Floor 13</t>
  </si>
  <si>
    <t>“Radio Kiss Kiss” SH.P.K.</t>
  </si>
  <si>
    <t xml:space="preserve">049/ 262 973
049/750 222
</t>
  </si>
  <si>
    <t xml:space="preserve">Gent Efendia, Fisnik Deçani, Ardian Hoxha (owners)
Gent Efendia (director)
</t>
  </si>
  <si>
    <t xml:space="preserve">045/100 130 
049/755 201  049/755 202   </t>
  </si>
  <si>
    <t xml:space="preserve">045/100 130 
049/755 201  049/755 202 </t>
  </si>
  <si>
    <t xml:space="preserve">
044/287 477
049/325 503
</t>
  </si>
  <si>
    <t xml:space="preserve">radiopeja@hotmail.com
xhavithusaj@gmail.com
 </t>
  </si>
  <si>
    <t>radioborzani@yahoo.com
paja_72@yahoo.com</t>
  </si>
  <si>
    <t xml:space="preserve">038/64871
049/129 600
049 132 555
049 129 700
066 8200514
</t>
  </si>
  <si>
    <t xml:space="preserve">
049 330 119
</t>
  </si>
  <si>
    <t xml:space="preserve">radiostargjilan@yahoo.com dhe radiostargjilan@gmail.com </t>
  </si>
  <si>
    <t>Str/Bajram Kelmendi, Blloku A, Lokali 6/1</t>
  </si>
  <si>
    <t>Rr/Bajram Kelmendi, Blloku A, Lokali 6/1</t>
  </si>
  <si>
    <t xml:space="preserve">                                                                                                            info@kimradio.net isak.vorgucic@gmail.com  </t>
  </si>
  <si>
    <t>Media Center "Vala" Sh.P.K</t>
  </si>
  <si>
    <t xml:space="preserve">
Rr.Avni Rrustemi, Shiroke 23000 Suhareke
Shirokë</t>
  </si>
  <si>
    <t>Shpejtim Ndrecaj (owner &amp; director)</t>
  </si>
  <si>
    <t>jetonsyla@yahoo.com
info@radiokosovaelire.com
epir_q@hotmail.com</t>
  </si>
  <si>
    <t>info.rks@radiomaria.org
kacinari_family@hotmail.com</t>
  </si>
  <si>
    <t>OJQ - Shoqata Radio Maria</t>
  </si>
  <si>
    <t>044/155 327
044/124 869</t>
  </si>
  <si>
    <t xml:space="preserve">038-585-921
044/873 145
</t>
  </si>
  <si>
    <t xml:space="preserve">tvliria@gmail.com </t>
  </si>
  <si>
    <t>Type of  registration - Bussiness/NGO</t>
  </si>
  <si>
    <t>Amil Kasi (Owner)</t>
  </si>
  <si>
    <t xml:space="preserve">fax:038/226 553
038/249 074                 
  </t>
  </si>
  <si>
    <t xml:space="preserve">fax:038/226 553
038/249 074                 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</si>
  <si>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radiokosova@rtklive.com 
mirveteuka@rtklive.com
shaipmustafa@rtklive.com
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</si>
  <si>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radiokosova@rtklive.com 
mirveteuka@rtklive.com
shaipmustafa@rtklive.com
</t>
  </si>
  <si>
    <t>as.zvecan@gmail.com</t>
  </si>
  <si>
    <t>Engin Beyoglu (owner &amp; director)</t>
  </si>
  <si>
    <t xml:space="preserve">info@radiokentfm.com
engin.beyoglu@hotmail.com
radiokentfm@hotmail.com
kentfm@gmail.com </t>
  </si>
  <si>
    <t xml:space="preserve">Qerim Jaha (owner)
</t>
  </si>
  <si>
    <t xml:space="preserve"> TOP ILIRIA Radio</t>
  </si>
  <si>
    <t>044/695 055 
044/177 605</t>
  </si>
  <si>
    <t xml:space="preserve">radiogjilani1@gmail.com
</t>
  </si>
  <si>
    <t xml:space="preserve">Nijazi Selimi dhe Naser Emini </t>
  </si>
  <si>
    <t xml:space="preserve">049/743 546
049/049 220
038/ 249 185
</t>
  </si>
  <si>
    <t>Ul. Dardania, 272
Kosovo Polje</t>
  </si>
  <si>
    <t>Str/
Kolasinska, n.n.</t>
  </si>
  <si>
    <t xml:space="preserve">028 498 702    
028 498 703
049/735 156 
063/ 816 0588 </t>
  </si>
  <si>
    <t>Qamil Sahiti (Owner) Atargatida Sahiti (Dirctor)</t>
  </si>
  <si>
    <t xml:space="preserve">info@rtklive.com   
organizatori@rtklive.com 
www.rtklive.com      
RTK.financa@rtklive.com                                                                              </t>
  </si>
  <si>
    <t>28/08/2016 - Renewed -  28 avgust 2023</t>
  </si>
  <si>
    <t>28/08/2016 - Renewed -  28 August 2023</t>
  </si>
  <si>
    <t>08/01/2017 - Renewed -  28 January 2023</t>
  </si>
  <si>
    <t>06/10/2016 - Renewed -  6 October 2023</t>
  </si>
  <si>
    <t>06/10/2016- Renewed -  6 October 2023</t>
  </si>
  <si>
    <t>30/10/2016 - Renewed -  30 October 2023</t>
  </si>
  <si>
    <t>30/12/2016 - Renewed -  30 October 2023</t>
  </si>
  <si>
    <t>12/03/2016 - Renewed -  12 March 2023</t>
  </si>
  <si>
    <t>30/12/2016 - Renewed -  30 December 2023</t>
  </si>
  <si>
    <t>12/03/2017 - Renewed -  12 March 2024</t>
  </si>
  <si>
    <t>12/03/2017- Renewed -  12 March 2024</t>
  </si>
  <si>
    <t>08/01/2017 - Renewed -  28 January 2024</t>
  </si>
  <si>
    <t>25/01/2017 - Renewed -  25 January 2024</t>
  </si>
  <si>
    <t xml:space="preserve">      
044/511 008
044/888 775  044/209 347 
044/439 290
044/816 192</t>
  </si>
  <si>
    <t>Astrit Dema (owner) Ardiana Dema (director)</t>
  </si>
  <si>
    <t>globusprodukcija@gmail.com
tvzommpomoravlje@yahoo.com</t>
  </si>
  <si>
    <t xml:space="preserve">
gentefendia@hotmail.com
kushtrim.palushi@gmail.com
gent@glamradio.fm</t>
  </si>
  <si>
    <t xml:space="preserve">r_mitrovica@yahoo.com </t>
  </si>
  <si>
    <t xml:space="preserve">049 211 420
044/484 926               045/647 899
0390/362 228
</t>
  </si>
  <si>
    <t xml:space="preserve">049/185 120 </t>
  </si>
  <si>
    <t>044/191 065
044/400 146</t>
  </si>
  <si>
    <t>R022</t>
  </si>
  <si>
    <t xml:space="preserve">Radio DODONA </t>
  </si>
  <si>
    <t>28 gusht 2009</t>
  </si>
  <si>
    <t>28 gusht 2016 E ripërtëritur - 28 gusht 2023</t>
  </si>
  <si>
    <t>Lokale</t>
  </si>
  <si>
    <t>Shqipe</t>
  </si>
  <si>
    <t>Jo</t>
  </si>
  <si>
    <t>Rr/ Poklek i Ri, p.n.</t>
  </si>
  <si>
    <t xml:space="preserve">Str/Dardania, Kompleksi Model Sllovenia H2,NrB60 </t>
  </si>
  <si>
    <t xml:space="preserve">Flaka Surroi (owner)
Berat Bicaj
(director) 
</t>
  </si>
  <si>
    <t xml:space="preserve">berat@koha.net 
xhemajl@kohavision.net
ktvmarketing@koha.net adriatik@kohavision.net
mimoza@kohavision.net </t>
  </si>
  <si>
    <t xml:space="preserve">fax:038/235 336 038/230 102 038/230 103
038-230-119
038 249 078
044 500 317
</t>
  </si>
  <si>
    <t>Dashurije Kolloni (owner)
Beqir Beqaj (director)</t>
  </si>
  <si>
    <t>drejtori@radio-sharri.info 
redaksia@radio-sharri.info
beqir.beqaj@gmail.com</t>
  </si>
  <si>
    <t xml:space="preserve"> "Tau-Gen-Ingjiniering" SH.P.K.</t>
  </si>
  <si>
    <t xml:space="preserve">Ilaz Qollaku  (pronar ) </t>
  </si>
  <si>
    <t xml:space="preserve">Radio AKTIV </t>
  </si>
  <si>
    <t xml:space="preserve">Radio 7 KOSOVA </t>
  </si>
  <si>
    <t xml:space="preserve">Radio SHQIP FM </t>
  </si>
  <si>
    <t xml:space="preserve">FWF CITY Radio  </t>
  </si>
  <si>
    <r>
      <t xml:space="preserve">Radio MARIA      </t>
    </r>
    <r>
      <rPr>
        <i/>
        <sz val="10"/>
        <rFont val="Garamond"/>
        <family val="1"/>
      </rPr>
      <t/>
    </r>
  </si>
  <si>
    <t>R099</t>
  </si>
  <si>
    <t>R100</t>
  </si>
  <si>
    <t>R101</t>
  </si>
  <si>
    <t>R102</t>
  </si>
  <si>
    <t>Radio 1</t>
  </si>
  <si>
    <t>Pejë</t>
  </si>
  <si>
    <t>"Radio 1" SH.P.K.</t>
  </si>
  <si>
    <t>049 752 900
045 599 224</t>
  </si>
  <si>
    <t>fitimbehluli@hotmail.com
mimoza.behluli@gmail.com</t>
  </si>
  <si>
    <t>Albanina</t>
  </si>
  <si>
    <t>Mimoza Behluli (owner)
Fitim Behluli
(director)</t>
  </si>
  <si>
    <t>Str/ Aleksandër Mojsiu, nn</t>
  </si>
  <si>
    <t>Radio Urbn - FM O.P.</t>
  </si>
  <si>
    <t>044/687 520
044/904 069</t>
  </si>
  <si>
    <t>dusi@radiourbanfm.com
arientinabdyli@gmail.com</t>
  </si>
  <si>
    <t xml:space="preserve">Prizren Region  </t>
  </si>
  <si>
    <t>Arientin Abdyli &amp; Abdus Ramadani (ownersr)
Arientin Abdyli (director)</t>
  </si>
  <si>
    <t>Str/ Garibaldi No.5/1</t>
  </si>
  <si>
    <t>Radio KALABRIA</t>
  </si>
  <si>
    <t>"Radio Kalabria" SH.P.K.</t>
  </si>
  <si>
    <t xml:space="preserve">044/931 135
</t>
  </si>
  <si>
    <t>radiokalabria@gmail.com</t>
  </si>
  <si>
    <t>Ismete Mehmetaj (owner)
Ismet Mehmetaj (director)</t>
  </si>
  <si>
    <t>Str/Sokol Mehmetaj, No. 105</t>
  </si>
  <si>
    <t>Radio CRITERIA</t>
  </si>
  <si>
    <t>"Criteria Network" SH.P.K.</t>
  </si>
  <si>
    <t>049/253 746
049/570 570</t>
  </si>
  <si>
    <t>info@criterianetwok.com</t>
  </si>
  <si>
    <t>Prishtina Region</t>
  </si>
  <si>
    <t>Prishtinë</t>
  </si>
  <si>
    <t>Leposaviq</t>
  </si>
  <si>
    <t>Mitrovicë</t>
  </si>
  <si>
    <t>Kamenicë</t>
  </si>
  <si>
    <t>Klinë</t>
  </si>
  <si>
    <t>Çagllavicë</t>
  </si>
  <si>
    <t xml:space="preserve">Zveqan </t>
  </si>
  <si>
    <t xml:space="preserve">Ljubinjë e Epërme </t>
  </si>
  <si>
    <t>Restelicë</t>
  </si>
  <si>
    <t xml:space="preserve">Brezovicë </t>
  </si>
  <si>
    <t xml:space="preserve">Leposaviq </t>
  </si>
  <si>
    <t>Skënderaj</t>
  </si>
  <si>
    <t>Gjakovë</t>
  </si>
  <si>
    <t xml:space="preserve">Gorozhdec </t>
  </si>
  <si>
    <t xml:space="preserve">Graçanicë </t>
  </si>
  <si>
    <t xml:space="preserve">Vitomiricë </t>
  </si>
  <si>
    <t xml:space="preserve">Shtërpc </t>
  </si>
  <si>
    <t>Shillove, Gjilan</t>
  </si>
  <si>
    <t xml:space="preserve">Fushë Kosovë </t>
  </si>
  <si>
    <t xml:space="preserve">Kaçanik </t>
  </si>
  <si>
    <t xml:space="preserve">Kllokot </t>
  </si>
  <si>
    <t xml:space="preserve">Podujevë </t>
  </si>
  <si>
    <t>Malishevë</t>
  </si>
  <si>
    <t xml:space="preserve">Shillovë </t>
  </si>
  <si>
    <t xml:space="preserve">Pejë </t>
  </si>
  <si>
    <t>Dragash</t>
  </si>
  <si>
    <t>Therandë</t>
  </si>
  <si>
    <t>Deçan</t>
  </si>
  <si>
    <t xml:space="preserve">Therndë </t>
  </si>
  <si>
    <t xml:space="preserve">Vushtrri </t>
  </si>
  <si>
    <t>Prekoc, Prishtinë</t>
  </si>
  <si>
    <t xml:space="preserve">Dragash </t>
  </si>
  <si>
    <t>Plemetin, Obiliq</t>
  </si>
  <si>
    <t>Osojan, Istog</t>
  </si>
  <si>
    <t>Mamushë</t>
  </si>
  <si>
    <t>Mitrovica Veriore</t>
  </si>
  <si>
    <t>Shillovë, Gjilan</t>
  </si>
  <si>
    <t xml:space="preserve">Gjakovë </t>
  </si>
  <si>
    <t xml:space="preserve"> Prishtina Region</t>
  </si>
  <si>
    <t>Enis Presheva &amp; Blerim Kroma (owners)
Enis Presheva (director)</t>
  </si>
  <si>
    <t>Str/ Mati 1, Lin Projekt, Hy.8, N. r41</t>
  </si>
  <si>
    <t>OJQ SHL Koosva</t>
  </si>
  <si>
    <t>OJQ SHL Kosova (owner) Enis Durguti (director)</t>
  </si>
  <si>
    <t xml:space="preserve">
049/121 242
049/452 943</t>
  </si>
  <si>
    <t>vjollcagurgule@gmail.com</t>
  </si>
  <si>
    <t>Str/
Gëzim Hamza -Piktori pn</t>
  </si>
  <si>
    <t xml:space="preserve"> 
tau-gen@hotmail.com 
flugaj2010@gmail.com                          
</t>
  </si>
  <si>
    <t xml:space="preserve">
044/318 849
</t>
  </si>
  <si>
    <t>Ngadhnjim Kastrati (Director General RTK)
Azem Bujupi 
(director)</t>
  </si>
  <si>
    <t>Ngadhnjim Kastrati (Director General RTK)
Azem Bujupi 
(director</t>
  </si>
  <si>
    <t>Ngadhnjim Kastrati (Director General RTK)
Lorik Arifaj (TV Director -RTK1
(director)</t>
  </si>
  <si>
    <t>Radio CAPITAL FM</t>
  </si>
  <si>
    <t>NGO-Kulturno Umetnicko Drustvo Durmis Aslano(owner)
Fatmir Menekshe (director)</t>
  </si>
  <si>
    <t>Criteria Network SH.P.K.</t>
  </si>
  <si>
    <t xml:space="preserve">045/890 863 049/490-329 
049/257 211
</t>
  </si>
  <si>
    <t>R103</t>
  </si>
  <si>
    <t>R104</t>
  </si>
  <si>
    <t>R105</t>
  </si>
  <si>
    <t>Radio CLUB FM</t>
  </si>
  <si>
    <t>"Inntegra" L.l.C.</t>
  </si>
  <si>
    <t>049/106 090</t>
  </si>
  <si>
    <t>mlluka@hotmail.com</t>
  </si>
  <si>
    <t>AAB Radio</t>
  </si>
  <si>
    <t>"Universiteti AAB" SH.P.K.</t>
  </si>
  <si>
    <t>Tel. 038/600 005
Mob. 044/686 684
         045/284 797
         049/603 666</t>
  </si>
  <si>
    <t>radio@aab-edu.net
gezim.shabani@aab-edu.net</t>
  </si>
  <si>
    <t>Radio CLASSIC FM</t>
  </si>
  <si>
    <t>"Paper Communications" SH.P.K.</t>
  </si>
  <si>
    <t>Mob. 044/484 746</t>
  </si>
  <si>
    <t>Ilir@paper.al
sara@paper.al</t>
  </si>
  <si>
    <t>Gëzim Shabani (Director)</t>
  </si>
  <si>
    <t>Menduh Lluka (Owner &amp; Director)</t>
  </si>
  <si>
    <t>Str/ Isa Kastrati, No.1</t>
  </si>
  <si>
    <t>Str/ Elez Berisha, No. 56, Zona Industriale</t>
  </si>
  <si>
    <t xml:space="preserve">Ilir Grapci (Owner)
</t>
  </si>
  <si>
    <t>Str/Perandori Justinian, Soliteri 1/6</t>
  </si>
  <si>
    <t xml:space="preserve">Shkodran Zeqiri (owner))
</t>
  </si>
  <si>
    <t>044/213 907
044/317 996
044/490 710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</si>
</sst>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Garamond"/>
      <family val="1"/>
    </font>
    <font>
      <sz val="10"/>
      <color indexed="8"/>
      <name val="Garamond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Garamond"/>
      <family val="1"/>
    </font>
    <font>
      <b/>
      <sz val="10"/>
      <color rgb="FF0070C0"/>
      <name val="Garamond"/>
      <family val="1"/>
    </font>
    <font>
      <sz val="10"/>
      <color rgb="FF0070C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hefketkeqmezi321@hotmail.com" TargetMode="External"/><Relationship Id="rId18" Type="http://schemas.openxmlformats.org/officeDocument/2006/relationships/hyperlink" Target="mailto:borzani2000@yahoo.com" TargetMode="External"/><Relationship Id="rId26" Type="http://schemas.openxmlformats.org/officeDocument/2006/relationships/hyperlink" Target="mailto:bajrush_bali@hotmail.com" TargetMode="External"/><Relationship Id="rId39" Type="http://schemas.openxmlformats.org/officeDocument/2006/relationships/hyperlink" Target="mailto:office@radio21.net" TargetMode="External"/><Relationship Id="rId3" Type="http://schemas.openxmlformats.org/officeDocument/2006/relationships/printerSettings" Target="../printerSettings/printerSettings8.bin"/><Relationship Id="rId21" Type="http://schemas.openxmlformats.org/officeDocument/2006/relationships/hyperlink" Target="mailto:radiogjakova@yahoo.com" TargetMode="External"/><Relationship Id="rId34" Type="http://schemas.openxmlformats.org/officeDocument/2006/relationships/hyperlink" Target="mailto:topiliriaradio@hotmail.com" TargetMode="External"/><Relationship Id="rId42" Type="http://schemas.openxmlformats.org/officeDocument/2006/relationships/hyperlink" Target="mailto:mirrtvgo@hotmail.com" TargetMode="External"/><Relationship Id="rId47" Type="http://schemas.openxmlformats.org/officeDocument/2006/relationships/hyperlink" Target="mailto:tv_hasi@yahoo.com" TargetMode="External"/><Relationship Id="rId50" Type="http://schemas.openxmlformats.org/officeDocument/2006/relationships/printerSettings" Target="../printerSettings/printerSettings10.bin"/><Relationship Id="rId7" Type="http://schemas.openxmlformats.org/officeDocument/2006/relationships/hyperlink" Target="mailto:radiokisskm@yahoo.com" TargetMode="External"/><Relationship Id="rId12" Type="http://schemas.openxmlformats.org/officeDocument/2006/relationships/hyperlink" Target="mailto:info@rtklive.com" TargetMode="External"/><Relationship Id="rId17" Type="http://schemas.openxmlformats.org/officeDocument/2006/relationships/hyperlink" Target="mailto:catch-all@radio-kosova.com" TargetMode="External"/><Relationship Id="rId25" Type="http://schemas.openxmlformats.org/officeDocument/2006/relationships/hyperlink" Target="mailto:pekom@verat.net" TargetMode="External"/><Relationship Id="rId33" Type="http://schemas.openxmlformats.org/officeDocument/2006/relationships/hyperlink" Target="mailto:radiotheranda@hotmail.com" TargetMode="External"/><Relationship Id="rId38" Type="http://schemas.openxmlformats.org/officeDocument/2006/relationships/hyperlink" Target="mailto:radioylberi@hotmail.com" TargetMode="External"/><Relationship Id="rId46" Type="http://schemas.openxmlformats.org/officeDocument/2006/relationships/hyperlink" Target="mailto:tvmost@ppt.yu" TargetMode="External"/><Relationship Id="rId2" Type="http://schemas.openxmlformats.org/officeDocument/2006/relationships/printerSettings" Target="../printerSettings/printerSettings7.bin"/><Relationship Id="rId16" Type="http://schemas.openxmlformats.org/officeDocument/2006/relationships/hyperlink" Target="mailto:rtvbesa@hotmail.com" TargetMode="External"/><Relationship Id="rId20" Type="http://schemas.openxmlformats.org/officeDocument/2006/relationships/hyperlink" Target="mailto:r_furtuna@hotmail.com" TargetMode="External"/><Relationship Id="rId29" Type="http://schemas.openxmlformats.org/officeDocument/2006/relationships/hyperlink" Target="mailto:radiomegavox@hotmail.com" TargetMode="External"/><Relationship Id="rId41" Type="http://schemas.openxmlformats.org/officeDocument/2006/relationships/hyperlink" Target="mailto:rtv_iliriaviti@hotmail.com" TargetMode="External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mailto:radiohayat@yahoo.com" TargetMode="External"/><Relationship Id="rId11" Type="http://schemas.openxmlformats.org/officeDocument/2006/relationships/hyperlink" Target="mailto:radio_peja@hotmail.com" TargetMode="External"/><Relationship Id="rId24" Type="http://schemas.openxmlformats.org/officeDocument/2006/relationships/hyperlink" Target="mailto:bokiherc@yahoo.com" TargetMode="External"/><Relationship Id="rId32" Type="http://schemas.openxmlformats.org/officeDocument/2006/relationships/hyperlink" Target="mailto:radiostar_gjilan@hotmail.com" TargetMode="External"/><Relationship Id="rId37" Type="http://schemas.openxmlformats.org/officeDocument/2006/relationships/hyperlink" Target="mailto:dejan@kimradio.net" TargetMode="External"/><Relationship Id="rId40" Type="http://schemas.openxmlformats.org/officeDocument/2006/relationships/hyperlink" Target="mailto:rtvbesa@hotmail.com" TargetMode="External"/><Relationship Id="rId45" Type="http://schemas.openxmlformats.org/officeDocument/2006/relationships/hyperlink" Target="mailto:tv_liria@yahoo.com" TargetMode="External"/><Relationship Id="rId5" Type="http://schemas.openxmlformats.org/officeDocument/2006/relationships/hyperlink" Target="mailto:blueskypr@hotmail.com" TargetMode="External"/><Relationship Id="rId15" Type="http://schemas.openxmlformats.org/officeDocument/2006/relationships/hyperlink" Target="mailto:office@radio21.net" TargetMode="External"/><Relationship Id="rId23" Type="http://schemas.openxmlformats.org/officeDocument/2006/relationships/hyperlink" Target="mailto:hk_helix@hotmail.com" TargetMode="External"/><Relationship Id="rId28" Type="http://schemas.openxmlformats.org/officeDocument/2006/relationships/hyperlink" Target="mailto:maxradio102_4@yahoo.com" TargetMode="External"/><Relationship Id="rId36" Type="http://schemas.openxmlformats.org/officeDocument/2006/relationships/hyperlink" Target="mailto:radiovictoria_2001@yahoo.com" TargetMode="External"/><Relationship Id="rId49" Type="http://schemas.openxmlformats.org/officeDocument/2006/relationships/hyperlink" Target="mailto:tvzoompomoravlje@yahoo.com" TargetMode="External"/><Relationship Id="rId10" Type="http://schemas.openxmlformats.org/officeDocument/2006/relationships/hyperlink" Target="mailto:ehasimja@hotmail.com" TargetMode="External"/><Relationship Id="rId19" Type="http://schemas.openxmlformats.org/officeDocument/2006/relationships/hyperlink" Target="mailto:banestra@ptt.yu" TargetMode="External"/><Relationship Id="rId31" Type="http://schemas.openxmlformats.org/officeDocument/2006/relationships/hyperlink" Target="mailto:radiorinia@hotmail.com" TargetMode="External"/><Relationship Id="rId44" Type="http://schemas.openxmlformats.org/officeDocument/2006/relationships/hyperlink" Target="mailto:bokiherc@yahoo.com" TargetMode="External"/><Relationship Id="rId52" Type="http://schemas.openxmlformats.org/officeDocument/2006/relationships/comments" Target="../comments1.xml"/><Relationship Id="rId4" Type="http://schemas.openxmlformats.org/officeDocument/2006/relationships/printerSettings" Target="../printerSettings/printerSettings9.bin"/><Relationship Id="rId9" Type="http://schemas.openxmlformats.org/officeDocument/2006/relationships/hyperlink" Target="mailto:radio_omega3@hotmail.com" TargetMode="External"/><Relationship Id="rId14" Type="http://schemas.openxmlformats.org/officeDocument/2006/relationships/hyperlink" Target="mailto:gorazdevacradio@hotmail.com" TargetMode="External"/><Relationship Id="rId22" Type="http://schemas.openxmlformats.org/officeDocument/2006/relationships/hyperlink" Target="mailto:radiogracanica@yahoo.com" TargetMode="External"/><Relationship Id="rId27" Type="http://schemas.openxmlformats.org/officeDocument/2006/relationships/hyperlink" Target="mailto:radiomalisheva@hotmail.com" TargetMode="External"/><Relationship Id="rId30" Type="http://schemas.openxmlformats.org/officeDocument/2006/relationships/hyperlink" Target="mailto:radioprizreni@yahoo.com" TargetMode="External"/><Relationship Id="rId35" Type="http://schemas.openxmlformats.org/officeDocument/2006/relationships/hyperlink" Target="mailto:urban_fm@europe.com" TargetMode="External"/><Relationship Id="rId43" Type="http://schemas.openxmlformats.org/officeDocument/2006/relationships/hyperlink" Target="mailto:dtvyu@yahoo.com" TargetMode="External"/><Relationship Id="rId48" Type="http://schemas.openxmlformats.org/officeDocument/2006/relationships/hyperlink" Target="mailto:tv_vali@hotmail.com" TargetMode="External"/><Relationship Id="rId8" Type="http://schemas.openxmlformats.org/officeDocument/2006/relationships/hyperlink" Target="mailto:sipkaman@yahoo.com" TargetMode="External"/><Relationship Id="rId5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Ruler="0" workbookViewId="0">
      <selection activeCell="D3" sqref="D3"/>
    </sheetView>
  </sheetViews>
  <sheetFormatPr defaultColWidth="12.140625" defaultRowHeight="66.75" customHeight="1"/>
  <cols>
    <col min="1" max="1" width="12.140625" style="5" customWidth="1"/>
    <col min="2" max="16384" width="12.140625" style="4"/>
  </cols>
  <sheetData>
    <row r="1" spans="1:3" ht="27.75">
      <c r="A1" s="2" t="s">
        <v>188</v>
      </c>
      <c r="B1" s="3" t="s">
        <v>212</v>
      </c>
      <c r="C1" s="3" t="s">
        <v>189</v>
      </c>
    </row>
    <row r="2" spans="1:3" ht="27.75">
      <c r="A2" s="2" t="s">
        <v>190</v>
      </c>
      <c r="B2" s="3" t="s">
        <v>193</v>
      </c>
      <c r="C2" s="3" t="s">
        <v>194</v>
      </c>
    </row>
    <row r="3" spans="1:3" ht="27.75">
      <c r="A3" s="2" t="s">
        <v>198</v>
      </c>
      <c r="B3" s="3" t="s">
        <v>199</v>
      </c>
      <c r="C3" s="3" t="s">
        <v>200</v>
      </c>
    </row>
    <row r="4" spans="1:3" ht="27.75">
      <c r="A4" s="2" t="s">
        <v>192</v>
      </c>
      <c r="B4" s="3" t="s">
        <v>213</v>
      </c>
      <c r="C4" s="3" t="s">
        <v>191</v>
      </c>
    </row>
    <row r="5" spans="1:3" ht="31.5">
      <c r="A5" s="2" t="s">
        <v>195</v>
      </c>
      <c r="B5" s="3" t="s">
        <v>196</v>
      </c>
      <c r="C5" s="3" t="s">
        <v>197</v>
      </c>
    </row>
    <row r="6" spans="1:3" ht="31.5">
      <c r="A6" s="2" t="s">
        <v>204</v>
      </c>
      <c r="B6" s="3" t="s">
        <v>205</v>
      </c>
      <c r="C6" s="3" t="s">
        <v>206</v>
      </c>
    </row>
    <row r="7" spans="1:3" ht="31.5">
      <c r="A7" s="2" t="s">
        <v>201</v>
      </c>
      <c r="B7" s="3" t="s">
        <v>202</v>
      </c>
      <c r="C7" s="3" t="s">
        <v>53</v>
      </c>
    </row>
    <row r="8" spans="1:3" ht="31.5">
      <c r="A8" s="2" t="s">
        <v>207</v>
      </c>
      <c r="B8" s="3" t="s">
        <v>208</v>
      </c>
      <c r="C8" s="3" t="s">
        <v>34</v>
      </c>
    </row>
  </sheetData>
  <customSheetViews>
    <customSheetView guid="{0260016E-1974-4382-ADB4-6F6051B9A2BC}" showRuler="0">
      <selection activeCell="D3" sqref="D3"/>
      <pageMargins left="0.75" right="0.75" top="1" bottom="1" header="0.5" footer="0.5"/>
      <pageSetup orientation="portrait" r:id="rId1"/>
      <headerFooter alignWithMargins="0"/>
    </customSheetView>
    <customSheetView guid="{52173287-3E14-4DFF-9C8B-390708C77EFC}" showRuler="0">
      <selection activeCell="D3" sqref="D3"/>
      <pageMargins left="0.75" right="0.75" top="1" bottom="1" header="0.5" footer="0.5"/>
      <pageSetup orientation="portrait" r:id="rId2"/>
      <headerFooter alignWithMargins="0"/>
    </customSheetView>
    <customSheetView guid="{C1B12F3C-840A-4D04-AB45-C7C18DEB101C}" showRuler="0">
      <selection activeCell="G9" sqref="G8:G9"/>
      <pageMargins left="0.75" right="0.75" top="1" bottom="1" header="0.5" footer="0.5"/>
      <pageSetup orientation="portrait" r:id="rId3"/>
      <headerFooter alignWithMargins="0"/>
    </customSheetView>
    <customSheetView guid="{24362578-0118-409C-BBA9-AE6F57296286}" showRuler="0">
      <selection activeCell="D3" sqref="D3"/>
      <pageMargins left="0.75" right="0.75" top="1" bottom="1" header="0.5" footer="0.5"/>
      <pageSetup orientation="portrait" r:id="rId4"/>
      <headerFooter alignWithMargins="0"/>
    </customSheetView>
  </customSheetViews>
  <phoneticPr fontId="4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tabSelected="1" showRuler="0" topLeftCell="A105" zoomScaleSheetLayoutView="100" workbookViewId="0">
      <selection activeCell="O109" sqref="O109"/>
    </sheetView>
  </sheetViews>
  <sheetFormatPr defaultColWidth="12.140625" defaultRowHeight="68.25" customHeight="1"/>
  <cols>
    <col min="1" max="1" width="6.140625" style="6" customWidth="1"/>
    <col min="2" max="2" width="7.42578125" style="1" customWidth="1"/>
    <col min="3" max="3" width="15.5703125" style="1" customWidth="1"/>
    <col min="4" max="4" width="13" style="1" customWidth="1"/>
    <col min="5" max="5" width="13.28515625" style="1" customWidth="1"/>
    <col min="6" max="6" width="14.5703125" style="1" customWidth="1"/>
    <col min="7" max="8" width="10" style="1" customWidth="1"/>
    <col min="9" max="9" width="5.42578125" style="1" customWidth="1"/>
    <col min="10" max="10" width="10.85546875" style="1" customWidth="1"/>
    <col min="11" max="12" width="10.42578125" style="1" customWidth="1"/>
    <col min="13" max="13" width="13.85546875" style="1" customWidth="1"/>
    <col min="14" max="14" width="13" style="1" customWidth="1"/>
    <col min="15" max="15" width="14.7109375" style="1" customWidth="1"/>
    <col min="16" max="16" width="27.28515625" style="10" customWidth="1"/>
    <col min="17" max="16384" width="12.140625" style="1"/>
  </cols>
  <sheetData>
    <row r="1" spans="1:17" s="11" customFormat="1" ht="87" customHeight="1">
      <c r="A1" s="11" t="s">
        <v>216</v>
      </c>
      <c r="B1" s="12" t="s">
        <v>408</v>
      </c>
      <c r="C1" s="11" t="s">
        <v>354</v>
      </c>
      <c r="D1" s="11" t="s">
        <v>355</v>
      </c>
      <c r="E1" s="11" t="s">
        <v>356</v>
      </c>
      <c r="F1" s="11" t="s">
        <v>710</v>
      </c>
      <c r="G1" s="11" t="s">
        <v>357</v>
      </c>
      <c r="H1" s="11" t="s">
        <v>358</v>
      </c>
      <c r="I1" s="12" t="s">
        <v>613</v>
      </c>
      <c r="J1" s="11" t="s">
        <v>359</v>
      </c>
      <c r="K1" s="11" t="s">
        <v>360</v>
      </c>
      <c r="L1" s="11" t="s">
        <v>388</v>
      </c>
      <c r="M1" s="11" t="s">
        <v>361</v>
      </c>
      <c r="N1" s="11" t="s">
        <v>362</v>
      </c>
      <c r="O1" s="11" t="s">
        <v>220</v>
      </c>
      <c r="P1" s="8" t="s">
        <v>363</v>
      </c>
      <c r="Q1" s="13"/>
    </row>
    <row r="2" spans="1:17" ht="78" customHeight="1">
      <c r="A2" s="24">
        <v>1</v>
      </c>
      <c r="B2" s="14" t="s">
        <v>98</v>
      </c>
      <c r="C2" s="14" t="s">
        <v>4</v>
      </c>
      <c r="D2" s="14" t="s">
        <v>801</v>
      </c>
      <c r="E2" s="14" t="s">
        <v>839</v>
      </c>
      <c r="F2" s="14" t="s">
        <v>326</v>
      </c>
      <c r="G2" s="15">
        <v>40053</v>
      </c>
      <c r="H2" s="15" t="s">
        <v>730</v>
      </c>
      <c r="I2" s="14" t="s">
        <v>69</v>
      </c>
      <c r="J2" s="14" t="s">
        <v>364</v>
      </c>
      <c r="K2" s="14" t="s">
        <v>369</v>
      </c>
      <c r="L2" s="14" t="s">
        <v>371</v>
      </c>
      <c r="M2" s="14" t="s">
        <v>5</v>
      </c>
      <c r="N2" s="14" t="s">
        <v>465</v>
      </c>
      <c r="O2" s="14" t="s">
        <v>325</v>
      </c>
      <c r="P2" s="16" t="s">
        <v>502</v>
      </c>
    </row>
    <row r="3" spans="1:17" ht="55.5" customHeight="1">
      <c r="A3" s="24">
        <f t="shared" ref="A3:A11" si="0">A2+1</f>
        <v>2</v>
      </c>
      <c r="B3" s="14" t="s">
        <v>100</v>
      </c>
      <c r="C3" s="14" t="s">
        <v>36</v>
      </c>
      <c r="D3" s="14" t="s">
        <v>221</v>
      </c>
      <c r="E3" s="14" t="s">
        <v>350</v>
      </c>
      <c r="F3" s="14" t="s">
        <v>310</v>
      </c>
      <c r="G3" s="15">
        <v>40186</v>
      </c>
      <c r="H3" s="15" t="s">
        <v>741</v>
      </c>
      <c r="I3" s="14">
        <v>102.3</v>
      </c>
      <c r="J3" s="14" t="s">
        <v>537</v>
      </c>
      <c r="K3" s="14" t="s">
        <v>369</v>
      </c>
      <c r="L3" s="14" t="s">
        <v>372</v>
      </c>
      <c r="M3" s="14" t="s">
        <v>422</v>
      </c>
      <c r="N3" s="14" t="s">
        <v>466</v>
      </c>
      <c r="O3" s="14" t="s">
        <v>598</v>
      </c>
      <c r="P3" s="16" t="s">
        <v>83</v>
      </c>
    </row>
    <row r="4" spans="1:17" ht="70.5" customHeight="1">
      <c r="A4" s="24">
        <f t="shared" si="0"/>
        <v>3</v>
      </c>
      <c r="B4" s="14" t="s">
        <v>102</v>
      </c>
      <c r="C4" s="14" t="s">
        <v>517</v>
      </c>
      <c r="D4" s="14" t="s">
        <v>801</v>
      </c>
      <c r="E4" s="14" t="s">
        <v>839</v>
      </c>
      <c r="F4" s="14" t="s">
        <v>329</v>
      </c>
      <c r="G4" s="15">
        <v>40053</v>
      </c>
      <c r="H4" s="15" t="s">
        <v>731</v>
      </c>
      <c r="I4" s="14" t="s">
        <v>69</v>
      </c>
      <c r="J4" s="14" t="s">
        <v>538</v>
      </c>
      <c r="K4" s="14" t="s">
        <v>369</v>
      </c>
      <c r="L4" s="14" t="s">
        <v>374</v>
      </c>
      <c r="M4" s="14" t="s">
        <v>849</v>
      </c>
      <c r="N4" s="14" t="s">
        <v>510</v>
      </c>
      <c r="O4" s="14" t="s">
        <v>712</v>
      </c>
      <c r="P4" s="16" t="s">
        <v>715</v>
      </c>
    </row>
    <row r="5" spans="1:17" ht="83.25" customHeight="1">
      <c r="A5" s="24">
        <f t="shared" si="0"/>
        <v>4</v>
      </c>
      <c r="B5" s="14" t="s">
        <v>103</v>
      </c>
      <c r="C5" s="14" t="s">
        <v>516</v>
      </c>
      <c r="D5" s="14" t="s">
        <v>801</v>
      </c>
      <c r="E5" s="14" t="s">
        <v>839</v>
      </c>
      <c r="F5" s="14" t="s">
        <v>329</v>
      </c>
      <c r="G5" s="15">
        <v>40053</v>
      </c>
      <c r="H5" s="15" t="s">
        <v>731</v>
      </c>
      <c r="I5" s="14" t="s">
        <v>69</v>
      </c>
      <c r="J5" s="14" t="s">
        <v>538</v>
      </c>
      <c r="K5" s="14" t="s">
        <v>369</v>
      </c>
      <c r="L5" s="14" t="s">
        <v>373</v>
      </c>
      <c r="M5" s="14" t="s">
        <v>850</v>
      </c>
      <c r="N5" s="14" t="s">
        <v>511</v>
      </c>
      <c r="O5" s="14" t="s">
        <v>713</v>
      </c>
      <c r="P5" s="16" t="s">
        <v>714</v>
      </c>
    </row>
    <row r="6" spans="1:17" ht="70.5" customHeight="1">
      <c r="A6" s="24">
        <f t="shared" si="0"/>
        <v>5</v>
      </c>
      <c r="B6" s="14" t="s">
        <v>105</v>
      </c>
      <c r="C6" s="14" t="s">
        <v>27</v>
      </c>
      <c r="D6" s="14" t="s">
        <v>777</v>
      </c>
      <c r="E6" s="14" t="s">
        <v>349</v>
      </c>
      <c r="F6" s="14" t="s">
        <v>330</v>
      </c>
      <c r="G6" s="15">
        <v>40053</v>
      </c>
      <c r="H6" s="15" t="s">
        <v>731</v>
      </c>
      <c r="I6" s="14" t="s">
        <v>69</v>
      </c>
      <c r="J6" s="14" t="s">
        <v>364</v>
      </c>
      <c r="K6" s="14" t="s">
        <v>369</v>
      </c>
      <c r="L6" s="14" t="s">
        <v>371</v>
      </c>
      <c r="M6" s="14" t="s">
        <v>545</v>
      </c>
      <c r="N6" s="14" t="s">
        <v>544</v>
      </c>
      <c r="O6" s="14" t="s">
        <v>670</v>
      </c>
      <c r="P6" s="17" t="s">
        <v>543</v>
      </c>
    </row>
    <row r="7" spans="1:17" ht="64.5" customHeight="1">
      <c r="A7" s="24">
        <f t="shared" si="0"/>
        <v>6</v>
      </c>
      <c r="B7" s="14" t="s">
        <v>107</v>
      </c>
      <c r="C7" s="14" t="s">
        <v>52</v>
      </c>
      <c r="D7" s="14" t="s">
        <v>222</v>
      </c>
      <c r="E7" s="14" t="s">
        <v>346</v>
      </c>
      <c r="F7" s="14" t="s">
        <v>327</v>
      </c>
      <c r="G7" s="15">
        <v>40053</v>
      </c>
      <c r="H7" s="15" t="s">
        <v>731</v>
      </c>
      <c r="I7" s="14">
        <v>102</v>
      </c>
      <c r="J7" s="14" t="s">
        <v>365</v>
      </c>
      <c r="K7" s="14" t="s">
        <v>369</v>
      </c>
      <c r="L7" s="14" t="s">
        <v>371</v>
      </c>
      <c r="M7" s="14" t="s">
        <v>445</v>
      </c>
      <c r="N7" s="14" t="s">
        <v>447</v>
      </c>
      <c r="O7" s="14" t="s">
        <v>335</v>
      </c>
      <c r="P7" s="17" t="s">
        <v>448</v>
      </c>
    </row>
    <row r="8" spans="1:17" ht="57.75" customHeight="1">
      <c r="A8" s="24">
        <f t="shared" si="0"/>
        <v>7</v>
      </c>
      <c r="B8" s="14" t="s">
        <v>109</v>
      </c>
      <c r="C8" s="14" t="s">
        <v>54</v>
      </c>
      <c r="D8" s="14" t="s">
        <v>223</v>
      </c>
      <c r="E8" s="14" t="s">
        <v>347</v>
      </c>
      <c r="F8" s="14" t="s">
        <v>526</v>
      </c>
      <c r="G8" s="15">
        <v>40092</v>
      </c>
      <c r="H8" s="15" t="s">
        <v>733</v>
      </c>
      <c r="I8" s="14">
        <v>104.1</v>
      </c>
      <c r="J8" s="14" t="s">
        <v>366</v>
      </c>
      <c r="K8" s="14" t="s">
        <v>369</v>
      </c>
      <c r="L8" s="14" t="s">
        <v>371</v>
      </c>
      <c r="M8" s="14" t="s">
        <v>527</v>
      </c>
      <c r="N8" s="14" t="s">
        <v>467</v>
      </c>
      <c r="O8" s="14" t="s">
        <v>528</v>
      </c>
      <c r="P8" s="17" t="s">
        <v>536</v>
      </c>
    </row>
    <row r="9" spans="1:17" ht="59.25" customHeight="1">
      <c r="A9" s="24">
        <f t="shared" si="0"/>
        <v>8</v>
      </c>
      <c r="B9" s="14" t="s">
        <v>111</v>
      </c>
      <c r="C9" s="14" t="s">
        <v>15</v>
      </c>
      <c r="D9" s="14" t="s">
        <v>802</v>
      </c>
      <c r="E9" s="14" t="s">
        <v>351</v>
      </c>
      <c r="F9" s="14" t="s">
        <v>284</v>
      </c>
      <c r="G9" s="15">
        <v>40092</v>
      </c>
      <c r="H9" s="15" t="s">
        <v>733</v>
      </c>
      <c r="I9" s="14">
        <v>92.9</v>
      </c>
      <c r="J9" s="14" t="s">
        <v>365</v>
      </c>
      <c r="K9" s="14" t="s">
        <v>370</v>
      </c>
      <c r="L9" s="14" t="s">
        <v>224</v>
      </c>
      <c r="M9" s="14" t="s">
        <v>662</v>
      </c>
      <c r="N9" s="14" t="s">
        <v>661</v>
      </c>
      <c r="O9" s="14" t="s">
        <v>654</v>
      </c>
      <c r="P9" s="17" t="s">
        <v>215</v>
      </c>
    </row>
    <row r="10" spans="1:17" ht="79.5" customHeight="1">
      <c r="A10" s="24">
        <f t="shared" si="0"/>
        <v>9</v>
      </c>
      <c r="B10" s="14" t="s">
        <v>113</v>
      </c>
      <c r="C10" s="14" t="s">
        <v>16</v>
      </c>
      <c r="D10" s="14" t="s">
        <v>803</v>
      </c>
      <c r="E10" s="14" t="s">
        <v>352</v>
      </c>
      <c r="F10" s="14" t="s">
        <v>389</v>
      </c>
      <c r="G10" s="15">
        <v>40092</v>
      </c>
      <c r="H10" s="15" t="s">
        <v>733</v>
      </c>
      <c r="I10" s="14">
        <v>99</v>
      </c>
      <c r="J10" s="14" t="s">
        <v>537</v>
      </c>
      <c r="K10" s="14" t="s">
        <v>369</v>
      </c>
      <c r="L10" s="14" t="s">
        <v>373</v>
      </c>
      <c r="M10" s="14" t="s">
        <v>625</v>
      </c>
      <c r="N10" s="14" t="s">
        <v>404</v>
      </c>
      <c r="O10" s="14" t="s">
        <v>624</v>
      </c>
      <c r="P10" s="17" t="s">
        <v>503</v>
      </c>
    </row>
    <row r="11" spans="1:17" ht="57" customHeight="1">
      <c r="A11" s="24">
        <f t="shared" si="0"/>
        <v>10</v>
      </c>
      <c r="B11" s="14" t="s">
        <v>114</v>
      </c>
      <c r="C11" s="14" t="s">
        <v>55</v>
      </c>
      <c r="D11" s="14" t="s">
        <v>804</v>
      </c>
      <c r="E11" s="14" t="s">
        <v>347</v>
      </c>
      <c r="F11" s="14" t="s">
        <v>390</v>
      </c>
      <c r="G11" s="15">
        <v>40116</v>
      </c>
      <c r="H11" s="15" t="s">
        <v>735</v>
      </c>
      <c r="I11" s="14">
        <v>94</v>
      </c>
      <c r="J11" s="14" t="s">
        <v>365</v>
      </c>
      <c r="K11" s="14" t="s">
        <v>369</v>
      </c>
      <c r="L11" s="14" t="s">
        <v>371</v>
      </c>
      <c r="M11" s="14" t="s">
        <v>210</v>
      </c>
      <c r="N11" s="14" t="s">
        <v>468</v>
      </c>
      <c r="O11" s="14" t="s">
        <v>268</v>
      </c>
      <c r="P11" s="16" t="s">
        <v>459</v>
      </c>
    </row>
    <row r="12" spans="1:17" ht="53.25" customHeight="1">
      <c r="A12" s="24">
        <v>11</v>
      </c>
      <c r="B12" s="14" t="s">
        <v>116</v>
      </c>
      <c r="C12" s="14" t="s">
        <v>29</v>
      </c>
      <c r="D12" s="14" t="s">
        <v>805</v>
      </c>
      <c r="E12" s="14" t="s">
        <v>349</v>
      </c>
      <c r="F12" s="14" t="s">
        <v>259</v>
      </c>
      <c r="G12" s="15">
        <v>40053</v>
      </c>
      <c r="H12" s="15" t="s">
        <v>731</v>
      </c>
      <c r="I12" s="14">
        <v>91.2</v>
      </c>
      <c r="J12" s="14" t="s">
        <v>365</v>
      </c>
      <c r="K12" s="14" t="s">
        <v>369</v>
      </c>
      <c r="L12" s="14" t="s">
        <v>371</v>
      </c>
      <c r="M12" s="14" t="s">
        <v>508</v>
      </c>
      <c r="N12" s="14" t="s">
        <v>509</v>
      </c>
      <c r="O12" s="14" t="s">
        <v>547</v>
      </c>
      <c r="P12" s="17" t="s">
        <v>546</v>
      </c>
    </row>
    <row r="13" spans="1:17" ht="60" customHeight="1">
      <c r="A13" s="24">
        <v>12</v>
      </c>
      <c r="B13" s="14" t="s">
        <v>117</v>
      </c>
      <c r="C13" s="14" t="s">
        <v>93</v>
      </c>
      <c r="D13" s="14" t="s">
        <v>806</v>
      </c>
      <c r="E13" s="14" t="s">
        <v>839</v>
      </c>
      <c r="F13" s="14" t="s">
        <v>298</v>
      </c>
      <c r="G13" s="15">
        <v>40249</v>
      </c>
      <c r="H13" s="15" t="s">
        <v>739</v>
      </c>
      <c r="I13" s="14">
        <v>89</v>
      </c>
      <c r="J13" s="14" t="s">
        <v>365</v>
      </c>
      <c r="K13" s="14" t="s">
        <v>370</v>
      </c>
      <c r="L13" s="14" t="s">
        <v>371</v>
      </c>
      <c r="M13" s="14" t="s">
        <v>453</v>
      </c>
      <c r="N13" s="14" t="s">
        <v>344</v>
      </c>
      <c r="O13" s="14" t="s">
        <v>451</v>
      </c>
      <c r="P13" s="17" t="s">
        <v>452</v>
      </c>
    </row>
    <row r="14" spans="1:17" ht="57.75" customHeight="1">
      <c r="A14" s="24">
        <v>13</v>
      </c>
      <c r="B14" s="14" t="s">
        <v>118</v>
      </c>
      <c r="C14" s="14" t="s">
        <v>22</v>
      </c>
      <c r="D14" s="14" t="s">
        <v>807</v>
      </c>
      <c r="E14" s="14" t="s">
        <v>352</v>
      </c>
      <c r="F14" s="14" t="s">
        <v>294</v>
      </c>
      <c r="G14" s="15">
        <v>40116</v>
      </c>
      <c r="H14" s="15" t="s">
        <v>735</v>
      </c>
      <c r="I14" s="14">
        <v>101.4</v>
      </c>
      <c r="J14" s="14" t="s">
        <v>365</v>
      </c>
      <c r="K14" s="14" t="s">
        <v>370</v>
      </c>
      <c r="L14" s="14" t="s">
        <v>371</v>
      </c>
      <c r="M14" s="14" t="s">
        <v>645</v>
      </c>
      <c r="N14" s="14" t="s">
        <v>520</v>
      </c>
      <c r="O14" s="14" t="s">
        <v>646</v>
      </c>
      <c r="P14" s="17" t="s">
        <v>716</v>
      </c>
    </row>
    <row r="15" spans="1:17" ht="66.75" customHeight="1">
      <c r="A15" s="24">
        <f>A14+1</f>
        <v>14</v>
      </c>
      <c r="B15" s="14" t="s">
        <v>120</v>
      </c>
      <c r="C15" s="14" t="s">
        <v>40</v>
      </c>
      <c r="D15" s="14" t="s">
        <v>808</v>
      </c>
      <c r="E15" s="14" t="s">
        <v>350</v>
      </c>
      <c r="F15" s="14" t="s">
        <v>262</v>
      </c>
      <c r="G15" s="15">
        <v>40053</v>
      </c>
      <c r="H15" s="15" t="s">
        <v>731</v>
      </c>
      <c r="I15" s="14">
        <v>89.4</v>
      </c>
      <c r="J15" s="14" t="s">
        <v>365</v>
      </c>
      <c r="K15" s="14" t="s">
        <v>386</v>
      </c>
      <c r="L15" s="14" t="s">
        <v>371</v>
      </c>
      <c r="M15" s="14" t="s">
        <v>41</v>
      </c>
      <c r="N15" s="14" t="s">
        <v>214</v>
      </c>
      <c r="O15" s="14" t="s">
        <v>619</v>
      </c>
      <c r="P15" s="17" t="s">
        <v>620</v>
      </c>
    </row>
    <row r="16" spans="1:17" ht="57.75" customHeight="1">
      <c r="A16" s="24">
        <f>A15+1</f>
        <v>15</v>
      </c>
      <c r="B16" s="14" t="s">
        <v>122</v>
      </c>
      <c r="C16" s="14" t="s">
        <v>43</v>
      </c>
      <c r="D16" s="14" t="s">
        <v>809</v>
      </c>
      <c r="E16" s="14" t="s">
        <v>350</v>
      </c>
      <c r="F16" s="14" t="s">
        <v>257</v>
      </c>
      <c r="G16" s="15">
        <v>40053</v>
      </c>
      <c r="H16" s="15" t="s">
        <v>731</v>
      </c>
      <c r="I16" s="14">
        <v>100</v>
      </c>
      <c r="J16" s="14" t="s">
        <v>365</v>
      </c>
      <c r="K16" s="14" t="s">
        <v>387</v>
      </c>
      <c r="L16" s="14" t="s">
        <v>371</v>
      </c>
      <c r="M16" s="14" t="s">
        <v>258</v>
      </c>
      <c r="N16" s="14" t="s">
        <v>406</v>
      </c>
      <c r="O16" s="14" t="s">
        <v>618</v>
      </c>
      <c r="P16" s="17" t="s">
        <v>244</v>
      </c>
    </row>
    <row r="17" spans="1:16" ht="58.5" customHeight="1">
      <c r="A17" s="24">
        <f>A16+1</f>
        <v>16</v>
      </c>
      <c r="B17" s="14" t="s">
        <v>123</v>
      </c>
      <c r="C17" s="14" t="s">
        <v>58</v>
      </c>
      <c r="D17" s="14" t="s">
        <v>810</v>
      </c>
      <c r="E17" s="14" t="s">
        <v>347</v>
      </c>
      <c r="F17" s="14" t="s">
        <v>270</v>
      </c>
      <c r="G17" s="15">
        <v>40053</v>
      </c>
      <c r="H17" s="15" t="s">
        <v>731</v>
      </c>
      <c r="I17" s="14">
        <v>106.6</v>
      </c>
      <c r="J17" s="14" t="s">
        <v>365</v>
      </c>
      <c r="K17" s="14" t="s">
        <v>370</v>
      </c>
      <c r="L17" s="14" t="s">
        <v>371</v>
      </c>
      <c r="M17" s="14" t="s">
        <v>59</v>
      </c>
      <c r="N17" s="14" t="s">
        <v>343</v>
      </c>
      <c r="O17" s="14" t="s">
        <v>609</v>
      </c>
      <c r="P17" s="16" t="s">
        <v>694</v>
      </c>
    </row>
    <row r="18" spans="1:16" ht="56.25" customHeight="1">
      <c r="A18" s="24">
        <f>A17+1</f>
        <v>17</v>
      </c>
      <c r="B18" s="14" t="s">
        <v>125</v>
      </c>
      <c r="C18" s="14" t="s">
        <v>13</v>
      </c>
      <c r="D18" s="14" t="s">
        <v>811</v>
      </c>
      <c r="E18" s="14" t="s">
        <v>352</v>
      </c>
      <c r="F18" s="14" t="s">
        <v>295</v>
      </c>
      <c r="G18" s="15">
        <v>40116</v>
      </c>
      <c r="H18" s="15" t="s">
        <v>735</v>
      </c>
      <c r="I18" s="14">
        <v>103</v>
      </c>
      <c r="J18" s="14" t="s">
        <v>365</v>
      </c>
      <c r="K18" s="14" t="s">
        <v>370</v>
      </c>
      <c r="L18" s="14" t="s">
        <v>371</v>
      </c>
      <c r="M18" s="14" t="s">
        <v>14</v>
      </c>
      <c r="N18" s="18" t="s">
        <v>521</v>
      </c>
      <c r="O18" s="14" t="s">
        <v>296</v>
      </c>
      <c r="P18" s="16" t="s">
        <v>252</v>
      </c>
    </row>
    <row r="19" spans="1:16" ht="58.5" customHeight="1">
      <c r="A19" s="24">
        <v>18</v>
      </c>
      <c r="B19" s="14" t="s">
        <v>128</v>
      </c>
      <c r="C19" s="14" t="s">
        <v>632</v>
      </c>
      <c r="D19" s="14" t="s">
        <v>803</v>
      </c>
      <c r="E19" s="14" t="s">
        <v>352</v>
      </c>
      <c r="F19" s="14" t="s">
        <v>668</v>
      </c>
      <c r="G19" s="15">
        <v>40249</v>
      </c>
      <c r="H19" s="15" t="s">
        <v>737</v>
      </c>
      <c r="I19" s="14">
        <v>101.9</v>
      </c>
      <c r="J19" s="14" t="s">
        <v>365</v>
      </c>
      <c r="K19" s="14" t="s">
        <v>370</v>
      </c>
      <c r="L19" s="14" t="s">
        <v>379</v>
      </c>
      <c r="M19" s="14" t="s">
        <v>633</v>
      </c>
      <c r="N19" s="14" t="s">
        <v>634</v>
      </c>
      <c r="O19" s="19" t="s">
        <v>635</v>
      </c>
      <c r="P19" s="17" t="s">
        <v>185</v>
      </c>
    </row>
    <row r="20" spans="1:16" ht="65.25" customHeight="1">
      <c r="A20" s="24">
        <v>19</v>
      </c>
      <c r="B20" s="14" t="s">
        <v>129</v>
      </c>
      <c r="C20" s="14" t="s">
        <v>97</v>
      </c>
      <c r="D20" s="14" t="s">
        <v>226</v>
      </c>
      <c r="E20" s="14" t="s">
        <v>350</v>
      </c>
      <c r="F20" s="14" t="s">
        <v>303</v>
      </c>
      <c r="G20" s="15">
        <v>40053</v>
      </c>
      <c r="H20" s="15" t="s">
        <v>731</v>
      </c>
      <c r="I20" s="14">
        <v>97.1</v>
      </c>
      <c r="J20" s="14" t="s">
        <v>365</v>
      </c>
      <c r="K20" s="14" t="s">
        <v>369</v>
      </c>
      <c r="L20" s="14" t="s">
        <v>371</v>
      </c>
      <c r="M20" s="14" t="s">
        <v>423</v>
      </c>
      <c r="N20" s="14" t="s">
        <v>469</v>
      </c>
      <c r="O20" s="14" t="s">
        <v>599</v>
      </c>
      <c r="P20" s="17" t="s">
        <v>600</v>
      </c>
    </row>
    <row r="21" spans="1:16" ht="65.25" customHeight="1">
      <c r="A21" s="24">
        <v>20</v>
      </c>
      <c r="B21" s="14" t="s">
        <v>751</v>
      </c>
      <c r="C21" s="14" t="s">
        <v>752</v>
      </c>
      <c r="D21" s="14" t="s">
        <v>353</v>
      </c>
      <c r="E21" s="14" t="s">
        <v>839</v>
      </c>
      <c r="F21" s="14" t="s">
        <v>765</v>
      </c>
      <c r="G21" s="15" t="s">
        <v>753</v>
      </c>
      <c r="H21" s="15" t="s">
        <v>754</v>
      </c>
      <c r="I21" s="14">
        <v>88.2</v>
      </c>
      <c r="J21" s="14" t="s">
        <v>755</v>
      </c>
      <c r="K21" s="14" t="s">
        <v>756</v>
      </c>
      <c r="L21" s="14" t="s">
        <v>757</v>
      </c>
      <c r="M21" s="14" t="s">
        <v>766</v>
      </c>
      <c r="N21" s="14" t="s">
        <v>758</v>
      </c>
      <c r="O21" s="14" t="s">
        <v>848</v>
      </c>
      <c r="P21" s="17" t="s">
        <v>847</v>
      </c>
    </row>
    <row r="22" spans="1:16" ht="57.75" customHeight="1">
      <c r="A22" s="24">
        <v>21</v>
      </c>
      <c r="B22" s="14" t="s">
        <v>131</v>
      </c>
      <c r="C22" s="14" t="s">
        <v>852</v>
      </c>
      <c r="D22" s="14" t="s">
        <v>819</v>
      </c>
      <c r="E22" s="14" t="s">
        <v>839</v>
      </c>
      <c r="F22" s="14" t="s">
        <v>529</v>
      </c>
      <c r="G22" s="15">
        <v>40116</v>
      </c>
      <c r="H22" s="15" t="s">
        <v>735</v>
      </c>
      <c r="I22" s="14" t="s">
        <v>182</v>
      </c>
      <c r="J22" s="14" t="s">
        <v>537</v>
      </c>
      <c r="K22" s="14" t="s">
        <v>369</v>
      </c>
      <c r="L22" s="14" t="s">
        <v>371</v>
      </c>
      <c r="M22" s="14" t="s">
        <v>530</v>
      </c>
      <c r="N22" s="14" t="s">
        <v>725</v>
      </c>
      <c r="O22" s="14" t="s">
        <v>708</v>
      </c>
      <c r="P22" s="17" t="s">
        <v>541</v>
      </c>
    </row>
    <row r="23" spans="1:16" ht="54.75" customHeight="1">
      <c r="A23" s="24">
        <v>22</v>
      </c>
      <c r="B23" s="14" t="s">
        <v>132</v>
      </c>
      <c r="C23" s="14" t="s">
        <v>18</v>
      </c>
      <c r="D23" s="14" t="s">
        <v>812</v>
      </c>
      <c r="E23" s="14" t="s">
        <v>352</v>
      </c>
      <c r="F23" s="14" t="s">
        <v>288</v>
      </c>
      <c r="G23" s="15">
        <v>40116</v>
      </c>
      <c r="H23" s="15" t="s">
        <v>735</v>
      </c>
      <c r="I23" s="14">
        <v>107.6</v>
      </c>
      <c r="J23" s="14" t="s">
        <v>365</v>
      </c>
      <c r="K23" s="14" t="s">
        <v>369</v>
      </c>
      <c r="L23" s="14" t="s">
        <v>371</v>
      </c>
      <c r="M23" s="14" t="s">
        <v>630</v>
      </c>
      <c r="N23" s="14" t="s">
        <v>631</v>
      </c>
      <c r="O23" s="14" t="s">
        <v>629</v>
      </c>
      <c r="P23" s="17" t="s">
        <v>663</v>
      </c>
    </row>
    <row r="24" spans="1:16" ht="63" customHeight="1">
      <c r="A24" s="24">
        <v>23</v>
      </c>
      <c r="B24" s="14" t="s">
        <v>133</v>
      </c>
      <c r="C24" s="14" t="s">
        <v>48</v>
      </c>
      <c r="D24" s="14" t="s">
        <v>227</v>
      </c>
      <c r="E24" s="14" t="s">
        <v>347</v>
      </c>
      <c r="F24" s="14" t="s">
        <v>315</v>
      </c>
      <c r="G24" s="15">
        <v>40177</v>
      </c>
      <c r="H24" s="15" t="s">
        <v>736</v>
      </c>
      <c r="I24" s="14">
        <v>103.3</v>
      </c>
      <c r="J24" s="14" t="s">
        <v>367</v>
      </c>
      <c r="K24" s="14" t="s">
        <v>369</v>
      </c>
      <c r="L24" s="14" t="s">
        <v>371</v>
      </c>
      <c r="M24" s="14" t="s">
        <v>457</v>
      </c>
      <c r="N24" s="14" t="s">
        <v>470</v>
      </c>
      <c r="O24" s="14" t="s">
        <v>314</v>
      </c>
      <c r="P24" s="17" t="s">
        <v>458</v>
      </c>
    </row>
    <row r="25" spans="1:16" ht="78.75" customHeight="1">
      <c r="A25" s="24">
        <v>24</v>
      </c>
      <c r="B25" s="14" t="s">
        <v>277</v>
      </c>
      <c r="C25" s="14" t="s">
        <v>595</v>
      </c>
      <c r="D25" s="14" t="s">
        <v>221</v>
      </c>
      <c r="E25" s="14" t="s">
        <v>350</v>
      </c>
      <c r="F25" s="14" t="s">
        <v>391</v>
      </c>
      <c r="G25" s="15">
        <v>40116</v>
      </c>
      <c r="H25" s="15" t="s">
        <v>735</v>
      </c>
      <c r="I25" s="14">
        <v>107.3</v>
      </c>
      <c r="J25" s="14" t="s">
        <v>365</v>
      </c>
      <c r="K25" s="14" t="s">
        <v>379</v>
      </c>
      <c r="L25" s="14" t="s">
        <v>380</v>
      </c>
      <c r="M25" s="14" t="s">
        <v>853</v>
      </c>
      <c r="N25" s="14" t="s">
        <v>418</v>
      </c>
      <c r="O25" s="14" t="s">
        <v>596</v>
      </c>
      <c r="P25" s="17" t="s">
        <v>597</v>
      </c>
    </row>
    <row r="26" spans="1:16" ht="53.25" customHeight="1">
      <c r="A26" s="24">
        <v>25</v>
      </c>
      <c r="B26" s="14" t="s">
        <v>134</v>
      </c>
      <c r="C26" s="14" t="s">
        <v>74</v>
      </c>
      <c r="D26" s="14" t="s">
        <v>228</v>
      </c>
      <c r="E26" s="14" t="s">
        <v>347</v>
      </c>
      <c r="F26" s="14" t="s">
        <v>392</v>
      </c>
      <c r="G26" s="15">
        <v>40053</v>
      </c>
      <c r="H26" s="15" t="s">
        <v>731</v>
      </c>
      <c r="I26" s="14">
        <v>92.6</v>
      </c>
      <c r="J26" s="14" t="s">
        <v>365</v>
      </c>
      <c r="K26" s="14" t="s">
        <v>369</v>
      </c>
      <c r="L26" s="14" t="s">
        <v>379</v>
      </c>
      <c r="M26" s="14" t="s">
        <v>209</v>
      </c>
      <c r="N26" s="14" t="s">
        <v>471</v>
      </c>
      <c r="O26" s="14" t="s">
        <v>707</v>
      </c>
      <c r="P26" s="17" t="s">
        <v>269</v>
      </c>
    </row>
    <row r="27" spans="1:16" ht="56.25" customHeight="1">
      <c r="A27" s="24">
        <v>26</v>
      </c>
      <c r="B27" s="14" t="s">
        <v>135</v>
      </c>
      <c r="C27" s="14" t="s">
        <v>767</v>
      </c>
      <c r="D27" s="14" t="s">
        <v>229</v>
      </c>
      <c r="E27" s="14" t="s">
        <v>350</v>
      </c>
      <c r="F27" s="14" t="s">
        <v>842</v>
      </c>
      <c r="G27" s="15">
        <v>40092</v>
      </c>
      <c r="H27" s="15" t="s">
        <v>734</v>
      </c>
      <c r="I27" s="14">
        <v>99.4</v>
      </c>
      <c r="J27" s="14" t="s">
        <v>365</v>
      </c>
      <c r="K27" s="14" t="s">
        <v>369</v>
      </c>
      <c r="L27" s="14" t="s">
        <v>371</v>
      </c>
      <c r="M27" s="14" t="s">
        <v>843</v>
      </c>
      <c r="N27" s="14" t="s">
        <v>846</v>
      </c>
      <c r="O27" s="14" t="s">
        <v>844</v>
      </c>
      <c r="P27" s="17" t="s">
        <v>845</v>
      </c>
    </row>
    <row r="28" spans="1:16" ht="68.25" customHeight="1">
      <c r="A28" s="24">
        <v>27</v>
      </c>
      <c r="B28" s="14" t="s">
        <v>136</v>
      </c>
      <c r="C28" s="14" t="s">
        <v>31</v>
      </c>
      <c r="D28" s="14" t="s">
        <v>91</v>
      </c>
      <c r="E28" s="14" t="s">
        <v>349</v>
      </c>
      <c r="F28" s="14" t="s">
        <v>264</v>
      </c>
      <c r="G28" s="15">
        <v>40053</v>
      </c>
      <c r="H28" s="15" t="s">
        <v>731</v>
      </c>
      <c r="I28" s="14">
        <v>98.8</v>
      </c>
      <c r="J28" s="14" t="s">
        <v>365</v>
      </c>
      <c r="K28" s="14" t="s">
        <v>369</v>
      </c>
      <c r="L28" s="14" t="s">
        <v>371</v>
      </c>
      <c r="M28" s="14" t="s">
        <v>513</v>
      </c>
      <c r="N28" s="14" t="s">
        <v>472</v>
      </c>
      <c r="O28" s="14" t="s">
        <v>265</v>
      </c>
      <c r="P28" s="17" t="s">
        <v>548</v>
      </c>
    </row>
    <row r="29" spans="1:16" ht="61.5" customHeight="1">
      <c r="A29" s="24">
        <f>A28+1</f>
        <v>28</v>
      </c>
      <c r="B29" s="14" t="s">
        <v>137</v>
      </c>
      <c r="C29" s="14" t="s">
        <v>86</v>
      </c>
      <c r="D29" s="14" t="s">
        <v>228</v>
      </c>
      <c r="E29" s="14" t="s">
        <v>347</v>
      </c>
      <c r="F29" s="14" t="s">
        <v>290</v>
      </c>
      <c r="G29" s="15">
        <v>40116</v>
      </c>
      <c r="H29" s="15" t="s">
        <v>735</v>
      </c>
      <c r="I29" s="14">
        <v>101.2</v>
      </c>
      <c r="J29" s="14" t="s">
        <v>365</v>
      </c>
      <c r="K29" s="14" t="s">
        <v>369</v>
      </c>
      <c r="L29" s="14" t="s">
        <v>371</v>
      </c>
      <c r="M29" s="14" t="s">
        <v>87</v>
      </c>
      <c r="N29" s="14" t="s">
        <v>473</v>
      </c>
      <c r="O29" s="14" t="s">
        <v>291</v>
      </c>
      <c r="P29" s="16" t="s">
        <v>237</v>
      </c>
    </row>
    <row r="30" spans="1:16" ht="69.75" customHeight="1">
      <c r="A30" s="24">
        <f>A29+1</f>
        <v>29</v>
      </c>
      <c r="B30" s="14" t="s">
        <v>138</v>
      </c>
      <c r="C30" s="14" t="s">
        <v>28</v>
      </c>
      <c r="D30" s="14" t="s">
        <v>813</v>
      </c>
      <c r="E30" s="14" t="s">
        <v>349</v>
      </c>
      <c r="F30" s="14" t="s">
        <v>393</v>
      </c>
      <c r="G30" s="15">
        <v>40053</v>
      </c>
      <c r="H30" s="15" t="s">
        <v>731</v>
      </c>
      <c r="I30" s="14">
        <v>100</v>
      </c>
      <c r="J30" s="14" t="s">
        <v>365</v>
      </c>
      <c r="K30" s="14" t="s">
        <v>369</v>
      </c>
      <c r="L30" s="14" t="s">
        <v>371</v>
      </c>
      <c r="M30" s="14" t="s">
        <v>434</v>
      </c>
      <c r="N30" s="14" t="s">
        <v>474</v>
      </c>
      <c r="O30" s="14" t="s">
        <v>549</v>
      </c>
      <c r="P30" s="16" t="s">
        <v>433</v>
      </c>
    </row>
    <row r="31" spans="1:16" ht="81" customHeight="1">
      <c r="A31" s="24">
        <v>30</v>
      </c>
      <c r="B31" s="14" t="s">
        <v>276</v>
      </c>
      <c r="C31" s="14" t="s">
        <v>1</v>
      </c>
      <c r="D31" s="14" t="s">
        <v>232</v>
      </c>
      <c r="E31" s="14" t="s">
        <v>839</v>
      </c>
      <c r="F31" s="14" t="s">
        <v>260</v>
      </c>
      <c r="G31" s="15">
        <v>40053</v>
      </c>
      <c r="H31" s="15" t="s">
        <v>731</v>
      </c>
      <c r="I31" s="14">
        <v>89.6</v>
      </c>
      <c r="J31" s="14" t="s">
        <v>365</v>
      </c>
      <c r="K31" s="14" t="s">
        <v>369</v>
      </c>
      <c r="L31" s="14" t="s">
        <v>371</v>
      </c>
      <c r="M31" s="14" t="s">
        <v>261</v>
      </c>
      <c r="N31" s="14" t="s">
        <v>475</v>
      </c>
      <c r="O31" s="14" t="s">
        <v>692</v>
      </c>
      <c r="P31" s="16" t="s">
        <v>412</v>
      </c>
    </row>
    <row r="32" spans="1:16" ht="67.5" customHeight="1">
      <c r="A32" s="24">
        <v>31</v>
      </c>
      <c r="B32" s="14" t="s">
        <v>139</v>
      </c>
      <c r="C32" s="14" t="s">
        <v>30</v>
      </c>
      <c r="D32" s="14" t="s">
        <v>814</v>
      </c>
      <c r="E32" s="14" t="s">
        <v>349</v>
      </c>
      <c r="F32" s="14" t="s">
        <v>317</v>
      </c>
      <c r="G32" s="15">
        <v>40116</v>
      </c>
      <c r="H32" s="15" t="s">
        <v>735</v>
      </c>
      <c r="I32" s="14">
        <v>102.5</v>
      </c>
      <c r="J32" s="14" t="s">
        <v>365</v>
      </c>
      <c r="K32" s="14" t="s">
        <v>370</v>
      </c>
      <c r="L32" s="14" t="s">
        <v>371</v>
      </c>
      <c r="M32" s="14"/>
      <c r="N32" s="14" t="s">
        <v>476</v>
      </c>
      <c r="O32" s="14" t="s">
        <v>659</v>
      </c>
      <c r="P32" s="16" t="s">
        <v>658</v>
      </c>
    </row>
    <row r="33" spans="1:17" ht="74.25" customHeight="1">
      <c r="A33" s="24">
        <v>32</v>
      </c>
      <c r="B33" s="14" t="s">
        <v>140</v>
      </c>
      <c r="C33" s="14" t="s">
        <v>94</v>
      </c>
      <c r="D33" s="14" t="s">
        <v>815</v>
      </c>
      <c r="E33" s="14" t="s">
        <v>839</v>
      </c>
      <c r="F33" s="14" t="s">
        <v>285</v>
      </c>
      <c r="G33" s="15">
        <v>40186</v>
      </c>
      <c r="H33" s="15" t="s">
        <v>732</v>
      </c>
      <c r="I33" s="14">
        <v>90.7</v>
      </c>
      <c r="J33" s="14" t="s">
        <v>365</v>
      </c>
      <c r="K33" s="14" t="s">
        <v>370</v>
      </c>
      <c r="L33" s="14" t="s">
        <v>379</v>
      </c>
      <c r="M33" s="14" t="s">
        <v>665</v>
      </c>
      <c r="N33" s="14" t="s">
        <v>477</v>
      </c>
      <c r="O33" s="14" t="s">
        <v>695</v>
      </c>
      <c r="P33" s="16" t="s">
        <v>450</v>
      </c>
    </row>
    <row r="34" spans="1:17" ht="76.5">
      <c r="A34" s="24">
        <v>33</v>
      </c>
      <c r="B34" s="14" t="s">
        <v>141</v>
      </c>
      <c r="C34" s="14" t="s">
        <v>84</v>
      </c>
      <c r="D34" s="14" t="s">
        <v>816</v>
      </c>
      <c r="E34" s="14" t="s">
        <v>349</v>
      </c>
      <c r="F34" s="14" t="s">
        <v>394</v>
      </c>
      <c r="G34" s="15">
        <v>40092</v>
      </c>
      <c r="H34" s="15" t="s">
        <v>733</v>
      </c>
      <c r="I34" s="14">
        <v>95.4</v>
      </c>
      <c r="J34" s="14" t="s">
        <v>365</v>
      </c>
      <c r="K34" s="14" t="s">
        <v>386</v>
      </c>
      <c r="L34" s="14" t="s">
        <v>371</v>
      </c>
      <c r="M34" s="14" t="s">
        <v>512</v>
      </c>
      <c r="N34" s="14" t="s">
        <v>251</v>
      </c>
      <c r="O34" s="14" t="s">
        <v>550</v>
      </c>
      <c r="P34" s="16" t="s">
        <v>413</v>
      </c>
    </row>
    <row r="35" spans="1:17" ht="71.25" customHeight="1">
      <c r="A35" s="24">
        <f>A34+1</f>
        <v>34</v>
      </c>
      <c r="B35" s="14" t="s">
        <v>142</v>
      </c>
      <c r="C35" s="14" t="s">
        <v>33</v>
      </c>
      <c r="D35" s="14" t="s">
        <v>226</v>
      </c>
      <c r="E35" s="14" t="s">
        <v>350</v>
      </c>
      <c r="F35" s="14" t="s">
        <v>299</v>
      </c>
      <c r="G35" s="15">
        <v>40186</v>
      </c>
      <c r="H35" s="15" t="s">
        <v>741</v>
      </c>
      <c r="I35" s="14">
        <v>104.4</v>
      </c>
      <c r="J35" s="14" t="s">
        <v>537</v>
      </c>
      <c r="K35" s="14" t="s">
        <v>369</v>
      </c>
      <c r="L35" s="14" t="s">
        <v>371</v>
      </c>
      <c r="M35" s="14" t="s">
        <v>424</v>
      </c>
      <c r="N35" s="14" t="s">
        <v>478</v>
      </c>
      <c r="O35" s="14" t="s">
        <v>594</v>
      </c>
      <c r="P35" s="16" t="s">
        <v>420</v>
      </c>
    </row>
    <row r="36" spans="1:17" ht="68.25" customHeight="1">
      <c r="A36" s="24">
        <f>A35+1</f>
        <v>35</v>
      </c>
      <c r="B36" s="14" t="s">
        <v>143</v>
      </c>
      <c r="C36" s="14" t="s">
        <v>62</v>
      </c>
      <c r="D36" s="14" t="s">
        <v>817</v>
      </c>
      <c r="E36" s="14" t="s">
        <v>347</v>
      </c>
      <c r="F36" s="14" t="s">
        <v>271</v>
      </c>
      <c r="G36" s="15">
        <v>40092</v>
      </c>
      <c r="H36" s="15" t="s">
        <v>733</v>
      </c>
      <c r="I36" s="14">
        <v>98.9</v>
      </c>
      <c r="J36" s="14" t="s">
        <v>365</v>
      </c>
      <c r="K36" s="14" t="s">
        <v>370</v>
      </c>
      <c r="L36" s="14" t="s">
        <v>379</v>
      </c>
      <c r="M36" s="14" t="s">
        <v>63</v>
      </c>
      <c r="N36" s="14" t="s">
        <v>607</v>
      </c>
      <c r="O36" s="14" t="s">
        <v>608</v>
      </c>
      <c r="P36" s="16" t="s">
        <v>88</v>
      </c>
    </row>
    <row r="37" spans="1:17" ht="59.25" customHeight="1">
      <c r="A37" s="24">
        <f>A36+1</f>
        <v>36</v>
      </c>
      <c r="B37" s="14" t="s">
        <v>144</v>
      </c>
      <c r="C37" s="14" t="s">
        <v>525</v>
      </c>
      <c r="D37" s="14" t="s">
        <v>818</v>
      </c>
      <c r="E37" s="14" t="s">
        <v>347</v>
      </c>
      <c r="F37" s="14" t="s">
        <v>321</v>
      </c>
      <c r="G37" s="15">
        <v>40092</v>
      </c>
      <c r="H37" s="15" t="s">
        <v>733</v>
      </c>
      <c r="I37" s="14">
        <v>104.8</v>
      </c>
      <c r="J37" s="14" t="s">
        <v>537</v>
      </c>
      <c r="K37" s="14" t="s">
        <v>370</v>
      </c>
      <c r="L37" s="14" t="s">
        <v>379</v>
      </c>
      <c r="M37" s="14" t="s">
        <v>300</v>
      </c>
      <c r="N37" s="14" t="s">
        <v>604</v>
      </c>
      <c r="O37" s="14" t="s">
        <v>603</v>
      </c>
      <c r="P37" s="20" t="s">
        <v>602</v>
      </c>
    </row>
    <row r="38" spans="1:17" ht="66.75" customHeight="1">
      <c r="A38" s="24">
        <f>A37+1</f>
        <v>37</v>
      </c>
      <c r="B38" s="14" t="s">
        <v>145</v>
      </c>
      <c r="C38" s="14" t="s">
        <v>12</v>
      </c>
      <c r="D38" s="14" t="s">
        <v>811</v>
      </c>
      <c r="E38" s="14" t="s">
        <v>352</v>
      </c>
      <c r="F38" s="14" t="s">
        <v>263</v>
      </c>
      <c r="G38" s="15">
        <v>40053</v>
      </c>
      <c r="H38" s="15" t="s">
        <v>731</v>
      </c>
      <c r="I38" s="14">
        <v>100.3</v>
      </c>
      <c r="J38" s="14" t="s">
        <v>365</v>
      </c>
      <c r="K38" s="14" t="s">
        <v>370</v>
      </c>
      <c r="L38" s="14" t="s">
        <v>371</v>
      </c>
      <c r="M38" s="14" t="s">
        <v>650</v>
      </c>
      <c r="N38" s="14" t="s">
        <v>651</v>
      </c>
      <c r="O38" s="14" t="s">
        <v>649</v>
      </c>
      <c r="P38" s="16" t="s">
        <v>245</v>
      </c>
    </row>
    <row r="39" spans="1:17" ht="71.25" customHeight="1">
      <c r="A39" s="24">
        <v>38</v>
      </c>
      <c r="B39" s="14" t="s">
        <v>146</v>
      </c>
      <c r="C39" s="14" t="s">
        <v>768</v>
      </c>
      <c r="D39" s="14" t="s">
        <v>819</v>
      </c>
      <c r="E39" s="14" t="s">
        <v>839</v>
      </c>
      <c r="F39" s="14" t="s">
        <v>531</v>
      </c>
      <c r="G39" s="15">
        <v>40092</v>
      </c>
      <c r="H39" s="15" t="s">
        <v>733</v>
      </c>
      <c r="I39" s="14">
        <v>106</v>
      </c>
      <c r="J39" s="14" t="s">
        <v>365</v>
      </c>
      <c r="K39" s="14" t="s">
        <v>369</v>
      </c>
      <c r="L39" s="14" t="s">
        <v>381</v>
      </c>
      <c r="M39" s="14" t="s">
        <v>534</v>
      </c>
      <c r="N39" s="14" t="s">
        <v>759</v>
      </c>
      <c r="O39" s="14" t="s">
        <v>533</v>
      </c>
      <c r="P39" s="17" t="s">
        <v>532</v>
      </c>
    </row>
    <row r="40" spans="1:17" ht="54" customHeight="1">
      <c r="A40" s="24">
        <f>A39+1</f>
        <v>39</v>
      </c>
      <c r="B40" s="14" t="s">
        <v>147</v>
      </c>
      <c r="C40" s="14" t="s">
        <v>181</v>
      </c>
      <c r="D40" s="14" t="s">
        <v>820</v>
      </c>
      <c r="E40" s="14" t="s">
        <v>347</v>
      </c>
      <c r="F40" s="14" t="s">
        <v>318</v>
      </c>
      <c r="G40" s="15">
        <v>40053</v>
      </c>
      <c r="H40" s="15" t="s">
        <v>731</v>
      </c>
      <c r="I40" s="14">
        <v>95.4</v>
      </c>
      <c r="J40" s="14" t="s">
        <v>365</v>
      </c>
      <c r="K40" s="14" t="s">
        <v>369</v>
      </c>
      <c r="L40" s="14" t="s">
        <v>371</v>
      </c>
      <c r="M40" s="14" t="s">
        <v>49</v>
      </c>
      <c r="N40" s="14" t="s">
        <v>479</v>
      </c>
      <c r="O40" s="14" t="s">
        <v>267</v>
      </c>
      <c r="P40" s="17" t="s">
        <v>266</v>
      </c>
    </row>
    <row r="41" spans="1:17" ht="57.75" customHeight="1">
      <c r="A41" s="24">
        <v>40</v>
      </c>
      <c r="B41" s="14" t="s">
        <v>148</v>
      </c>
      <c r="C41" s="14" t="s">
        <v>9</v>
      </c>
      <c r="D41" s="14" t="s">
        <v>801</v>
      </c>
      <c r="E41" s="14" t="s">
        <v>839</v>
      </c>
      <c r="F41" s="14" t="s">
        <v>319</v>
      </c>
      <c r="G41" s="21">
        <v>40116</v>
      </c>
      <c r="H41" s="15" t="s">
        <v>735</v>
      </c>
      <c r="I41" s="14">
        <v>95.2</v>
      </c>
      <c r="J41" s="14" t="s">
        <v>365</v>
      </c>
      <c r="K41" s="14" t="s">
        <v>372</v>
      </c>
      <c r="L41" s="14" t="s">
        <v>371</v>
      </c>
      <c r="M41" s="14" t="s">
        <v>717</v>
      </c>
      <c r="N41" s="14" t="s">
        <v>698</v>
      </c>
      <c r="O41" s="14" t="s">
        <v>519</v>
      </c>
      <c r="P41" s="17" t="s">
        <v>518</v>
      </c>
      <c r="Q41" s="7"/>
    </row>
    <row r="42" spans="1:17" ht="52.5" customHeight="1">
      <c r="A42" s="24">
        <f>A41+1</f>
        <v>41</v>
      </c>
      <c r="B42" s="14" t="s">
        <v>149</v>
      </c>
      <c r="C42" s="14" t="s">
        <v>92</v>
      </c>
      <c r="D42" s="14" t="s">
        <v>806</v>
      </c>
      <c r="E42" s="14" t="s">
        <v>839</v>
      </c>
      <c r="F42" s="14" t="s">
        <v>289</v>
      </c>
      <c r="G42" s="15">
        <v>40116</v>
      </c>
      <c r="H42" s="15" t="s">
        <v>735</v>
      </c>
      <c r="I42" s="14">
        <v>93.9</v>
      </c>
      <c r="J42" s="14" t="s">
        <v>537</v>
      </c>
      <c r="K42" s="14" t="s">
        <v>370</v>
      </c>
      <c r="L42" s="14" t="s">
        <v>379</v>
      </c>
      <c r="M42" s="14" t="s">
        <v>449</v>
      </c>
      <c r="N42" s="14" t="s">
        <v>480</v>
      </c>
      <c r="O42" s="14" t="s">
        <v>749</v>
      </c>
      <c r="P42" s="17" t="s">
        <v>700</v>
      </c>
    </row>
    <row r="43" spans="1:17" ht="53.25" customHeight="1">
      <c r="A43" s="24">
        <f>A42+1</f>
        <v>42</v>
      </c>
      <c r="B43" s="14" t="s">
        <v>150</v>
      </c>
      <c r="C43" s="14" t="s">
        <v>17</v>
      </c>
      <c r="D43" s="14" t="s">
        <v>803</v>
      </c>
      <c r="E43" s="14" t="s">
        <v>352</v>
      </c>
      <c r="F43" s="14" t="s">
        <v>286</v>
      </c>
      <c r="G43" s="15">
        <v>40116</v>
      </c>
      <c r="H43" s="15" t="s">
        <v>735</v>
      </c>
      <c r="I43" s="14">
        <v>92.2</v>
      </c>
      <c r="J43" s="14" t="s">
        <v>365</v>
      </c>
      <c r="K43" s="14" t="s">
        <v>370</v>
      </c>
      <c r="L43" s="14" t="s">
        <v>371</v>
      </c>
      <c r="M43" s="14" t="s">
        <v>636</v>
      </c>
      <c r="N43" s="14" t="s">
        <v>637</v>
      </c>
      <c r="O43" s="14" t="s">
        <v>638</v>
      </c>
      <c r="P43" s="16" t="s">
        <v>539</v>
      </c>
    </row>
    <row r="44" spans="1:17" ht="51.75" customHeight="1">
      <c r="A44" s="24">
        <f>A43+1</f>
        <v>43</v>
      </c>
      <c r="B44" s="14" t="s">
        <v>151</v>
      </c>
      <c r="C44" s="14" t="s">
        <v>60</v>
      </c>
      <c r="D44" s="14" t="s">
        <v>821</v>
      </c>
      <c r="E44" s="14" t="s">
        <v>347</v>
      </c>
      <c r="F44" s="14" t="s">
        <v>395</v>
      </c>
      <c r="G44" s="15">
        <v>40116</v>
      </c>
      <c r="H44" s="15" t="s">
        <v>735</v>
      </c>
      <c r="I44" s="14">
        <v>101.6</v>
      </c>
      <c r="J44" s="14" t="s">
        <v>365</v>
      </c>
      <c r="K44" s="14" t="s">
        <v>370</v>
      </c>
      <c r="L44" s="14" t="s">
        <v>371</v>
      </c>
      <c r="M44" s="14" t="s">
        <v>61</v>
      </c>
      <c r="N44" s="14" t="s">
        <v>345</v>
      </c>
      <c r="O44" s="14" t="s">
        <v>614</v>
      </c>
      <c r="P44" s="16" t="s">
        <v>522</v>
      </c>
    </row>
    <row r="45" spans="1:17" ht="57" customHeight="1">
      <c r="A45" s="24">
        <f>A44+1</f>
        <v>44</v>
      </c>
      <c r="B45" s="14" t="s">
        <v>152</v>
      </c>
      <c r="C45" s="14" t="s">
        <v>20</v>
      </c>
      <c r="D45" s="14" t="s">
        <v>21</v>
      </c>
      <c r="E45" s="14" t="s">
        <v>352</v>
      </c>
      <c r="F45" s="14" t="s">
        <v>337</v>
      </c>
      <c r="G45" s="15">
        <v>40053</v>
      </c>
      <c r="H45" s="15" t="s">
        <v>731</v>
      </c>
      <c r="I45" s="14">
        <v>89.1</v>
      </c>
      <c r="J45" s="14" t="s">
        <v>365</v>
      </c>
      <c r="K45" s="14" t="s">
        <v>370</v>
      </c>
      <c r="L45" s="14" t="s">
        <v>371</v>
      </c>
      <c r="M45" s="14" t="s">
        <v>647</v>
      </c>
      <c r="N45" s="14" t="s">
        <v>481</v>
      </c>
      <c r="O45" s="14" t="s">
        <v>648</v>
      </c>
      <c r="P45" s="17" t="s">
        <v>242</v>
      </c>
    </row>
    <row r="46" spans="1:17" ht="54" customHeight="1">
      <c r="A46" s="24">
        <v>45</v>
      </c>
      <c r="B46" s="14" t="s">
        <v>153</v>
      </c>
      <c r="C46" s="22" t="s">
        <v>70</v>
      </c>
      <c r="D46" s="14" t="s">
        <v>801</v>
      </c>
      <c r="E46" s="14" t="s">
        <v>839</v>
      </c>
      <c r="F46" s="14" t="s">
        <v>312</v>
      </c>
      <c r="G46" s="15">
        <v>40249</v>
      </c>
      <c r="H46" s="15" t="s">
        <v>739</v>
      </c>
      <c r="I46" s="22">
        <v>94.2</v>
      </c>
      <c r="J46" s="14" t="s">
        <v>537</v>
      </c>
      <c r="K46" s="14" t="s">
        <v>369</v>
      </c>
      <c r="L46" s="22" t="s">
        <v>371</v>
      </c>
      <c r="M46" s="22" t="s">
        <v>436</v>
      </c>
      <c r="N46" s="22" t="s">
        <v>482</v>
      </c>
      <c r="O46" s="14" t="s">
        <v>437</v>
      </c>
      <c r="P46" s="17" t="s">
        <v>704</v>
      </c>
    </row>
    <row r="47" spans="1:17" ht="62.25" customHeight="1">
      <c r="A47" s="24">
        <v>46</v>
      </c>
      <c r="B47" s="14" t="s">
        <v>154</v>
      </c>
      <c r="C47" s="14" t="s">
        <v>95</v>
      </c>
      <c r="D47" s="14" t="s">
        <v>822</v>
      </c>
      <c r="E47" s="14" t="s">
        <v>839</v>
      </c>
      <c r="F47" s="14" t="s">
        <v>507</v>
      </c>
      <c r="G47" s="15">
        <v>40053</v>
      </c>
      <c r="H47" s="15" t="s">
        <v>731</v>
      </c>
      <c r="I47" s="14">
        <v>103.2</v>
      </c>
      <c r="J47" s="14" t="s">
        <v>365</v>
      </c>
      <c r="K47" s="14" t="s">
        <v>369</v>
      </c>
      <c r="L47" s="14" t="s">
        <v>371</v>
      </c>
      <c r="M47" s="14" t="s">
        <v>429</v>
      </c>
      <c r="N47" s="14" t="s">
        <v>483</v>
      </c>
      <c r="O47" s="14" t="s">
        <v>430</v>
      </c>
      <c r="P47" s="16" t="s">
        <v>254</v>
      </c>
    </row>
    <row r="48" spans="1:17" ht="51.75" customHeight="1">
      <c r="A48" s="24">
        <v>47</v>
      </c>
      <c r="B48" s="14" t="s">
        <v>155</v>
      </c>
      <c r="C48" s="14" t="s">
        <v>39</v>
      </c>
      <c r="D48" s="14" t="s">
        <v>823</v>
      </c>
      <c r="E48" s="14" t="s">
        <v>350</v>
      </c>
      <c r="F48" s="14" t="s">
        <v>320</v>
      </c>
      <c r="G48" s="15">
        <v>40092</v>
      </c>
      <c r="H48" s="15" t="s">
        <v>733</v>
      </c>
      <c r="I48" s="14">
        <v>90.5</v>
      </c>
      <c r="J48" s="14" t="s">
        <v>365</v>
      </c>
      <c r="K48" s="14" t="s">
        <v>369</v>
      </c>
      <c r="L48" s="14" t="s">
        <v>371</v>
      </c>
      <c r="M48" s="14" t="s">
        <v>426</v>
      </c>
      <c r="N48" s="14" t="s">
        <v>484</v>
      </c>
      <c r="O48" s="14" t="s">
        <v>427</v>
      </c>
      <c r="P48" s="16" t="s">
        <v>241</v>
      </c>
    </row>
    <row r="49" spans="1:16" ht="56.25" customHeight="1">
      <c r="A49" s="24">
        <v>48</v>
      </c>
      <c r="B49" s="14" t="s">
        <v>156</v>
      </c>
      <c r="C49" s="14" t="s">
        <v>50</v>
      </c>
      <c r="D49" s="14" t="s">
        <v>824</v>
      </c>
      <c r="E49" s="14" t="s">
        <v>347</v>
      </c>
      <c r="F49" s="14" t="s">
        <v>331</v>
      </c>
      <c r="G49" s="15">
        <v>40092</v>
      </c>
      <c r="H49" s="15" t="s">
        <v>733</v>
      </c>
      <c r="I49" s="14">
        <v>102.4</v>
      </c>
      <c r="J49" s="14" t="s">
        <v>365</v>
      </c>
      <c r="K49" s="14" t="s">
        <v>370</v>
      </c>
      <c r="L49" s="14" t="s">
        <v>379</v>
      </c>
      <c r="M49" s="14" t="s">
        <v>51</v>
      </c>
      <c r="N49" s="14" t="s">
        <v>606</v>
      </c>
      <c r="O49" s="14" t="s">
        <v>669</v>
      </c>
      <c r="P49" s="16" t="s">
        <v>186</v>
      </c>
    </row>
    <row r="50" spans="1:16" ht="69.75" customHeight="1">
      <c r="A50" s="24">
        <v>49</v>
      </c>
      <c r="B50" s="14" t="s">
        <v>157</v>
      </c>
      <c r="C50" s="14" t="s">
        <v>769</v>
      </c>
      <c r="D50" s="14" t="s">
        <v>230</v>
      </c>
      <c r="E50" s="14" t="s">
        <v>347</v>
      </c>
      <c r="F50" s="14" t="s">
        <v>315</v>
      </c>
      <c r="G50" s="15">
        <v>40092</v>
      </c>
      <c r="H50" s="15" t="s">
        <v>733</v>
      </c>
      <c r="I50" s="14">
        <v>100.9</v>
      </c>
      <c r="J50" s="14" t="s">
        <v>365</v>
      </c>
      <c r="K50" s="14" t="s">
        <v>369</v>
      </c>
      <c r="L50" s="14" t="s">
        <v>371</v>
      </c>
      <c r="M50" s="14" t="s">
        <v>457</v>
      </c>
      <c r="N50" s="14" t="s">
        <v>485</v>
      </c>
      <c r="O50" s="14" t="s">
        <v>314</v>
      </c>
      <c r="P50" s="16" t="s">
        <v>504</v>
      </c>
    </row>
    <row r="51" spans="1:16" ht="58.5" customHeight="1">
      <c r="A51" s="24">
        <v>50</v>
      </c>
      <c r="B51" s="14" t="s">
        <v>158</v>
      </c>
      <c r="C51" s="14" t="s">
        <v>42</v>
      </c>
      <c r="D51" s="14" t="s">
        <v>231</v>
      </c>
      <c r="E51" s="14" t="s">
        <v>350</v>
      </c>
      <c r="F51" s="14" t="s">
        <v>293</v>
      </c>
      <c r="G51" s="15">
        <v>40116</v>
      </c>
      <c r="H51" s="15" t="s">
        <v>735</v>
      </c>
      <c r="I51" s="14">
        <v>91.7</v>
      </c>
      <c r="J51" s="14" t="s">
        <v>365</v>
      </c>
      <c r="K51" s="14" t="s">
        <v>386</v>
      </c>
      <c r="L51" s="14" t="s">
        <v>371</v>
      </c>
      <c r="M51" s="14" t="s">
        <v>711</v>
      </c>
      <c r="N51" s="14" t="s">
        <v>401</v>
      </c>
      <c r="O51" s="14" t="s">
        <v>601</v>
      </c>
      <c r="P51" s="16" t="s">
        <v>183</v>
      </c>
    </row>
    <row r="52" spans="1:16" ht="113.25" customHeight="1">
      <c r="A52" s="24">
        <v>51</v>
      </c>
      <c r="B52" s="14" t="s">
        <v>159</v>
      </c>
      <c r="C52" s="14" t="s">
        <v>26</v>
      </c>
      <c r="D52" s="14" t="s">
        <v>825</v>
      </c>
      <c r="E52" s="14" t="s">
        <v>349</v>
      </c>
      <c r="F52" s="14" t="s">
        <v>396</v>
      </c>
      <c r="G52" s="15">
        <v>40092</v>
      </c>
      <c r="H52" s="15" t="s">
        <v>733</v>
      </c>
      <c r="I52" s="14">
        <v>93</v>
      </c>
      <c r="J52" s="14" t="s">
        <v>365</v>
      </c>
      <c r="K52" s="14" t="s">
        <v>369</v>
      </c>
      <c r="L52" s="14" t="s">
        <v>375</v>
      </c>
      <c r="M52" s="14" t="s">
        <v>435</v>
      </c>
      <c r="N52" s="14" t="s">
        <v>554</v>
      </c>
      <c r="O52" s="14" t="s">
        <v>551</v>
      </c>
      <c r="P52" s="16" t="s">
        <v>693</v>
      </c>
    </row>
    <row r="53" spans="1:16" ht="88.5" customHeight="1">
      <c r="A53" s="24">
        <v>52</v>
      </c>
      <c r="B53" s="14" t="s">
        <v>160</v>
      </c>
      <c r="C53" s="14" t="s">
        <v>7</v>
      </c>
      <c r="D53" s="14" t="s">
        <v>801</v>
      </c>
      <c r="E53" s="14" t="s">
        <v>839</v>
      </c>
      <c r="F53" s="14" t="s">
        <v>398</v>
      </c>
      <c r="G53" s="15">
        <v>40116</v>
      </c>
      <c r="H53" s="15" t="s">
        <v>735</v>
      </c>
      <c r="I53" s="14">
        <v>102.2</v>
      </c>
      <c r="J53" s="14" t="s">
        <v>537</v>
      </c>
      <c r="K53" s="14" t="s">
        <v>369</v>
      </c>
      <c r="L53" s="14" t="s">
        <v>371</v>
      </c>
      <c r="M53" s="14" t="s">
        <v>456</v>
      </c>
      <c r="N53" s="14" t="s">
        <v>454</v>
      </c>
      <c r="O53" s="14" t="s">
        <v>455</v>
      </c>
      <c r="P53" s="20" t="s">
        <v>253</v>
      </c>
    </row>
    <row r="54" spans="1:16" ht="96" customHeight="1">
      <c r="A54" s="24">
        <v>53</v>
      </c>
      <c r="B54" s="14" t="s">
        <v>161</v>
      </c>
      <c r="C54" s="14" t="s">
        <v>35</v>
      </c>
      <c r="D54" s="14" t="s">
        <v>226</v>
      </c>
      <c r="E54" s="14" t="s">
        <v>350</v>
      </c>
      <c r="F54" s="14" t="s">
        <v>417</v>
      </c>
      <c r="G54" s="15">
        <v>40053</v>
      </c>
      <c r="H54" s="15" t="s">
        <v>731</v>
      </c>
      <c r="I54" s="14">
        <v>88.4</v>
      </c>
      <c r="J54" s="14" t="s">
        <v>365</v>
      </c>
      <c r="K54" s="14" t="s">
        <v>369</v>
      </c>
      <c r="L54" s="14" t="s">
        <v>376</v>
      </c>
      <c r="M54" s="14" t="s">
        <v>542</v>
      </c>
      <c r="N54" s="14" t="s">
        <v>486</v>
      </c>
      <c r="O54" s="14" t="s">
        <v>750</v>
      </c>
      <c r="P54" s="16" t="s">
        <v>591</v>
      </c>
    </row>
    <row r="55" spans="1:16" ht="63.75" customHeight="1">
      <c r="A55" s="24">
        <v>54</v>
      </c>
      <c r="B55" s="14" t="s">
        <v>162</v>
      </c>
      <c r="C55" s="14" t="s">
        <v>46</v>
      </c>
      <c r="D55" s="14" t="s">
        <v>230</v>
      </c>
      <c r="E55" s="14" t="s">
        <v>347</v>
      </c>
      <c r="F55" s="14" t="s">
        <v>272</v>
      </c>
      <c r="G55" s="15">
        <v>40092</v>
      </c>
      <c r="H55" s="15" t="s">
        <v>733</v>
      </c>
      <c r="I55" s="14">
        <v>98.4</v>
      </c>
      <c r="J55" s="14" t="s">
        <v>365</v>
      </c>
      <c r="K55" s="14" t="s">
        <v>369</v>
      </c>
      <c r="L55" s="14" t="s">
        <v>371</v>
      </c>
      <c r="M55" s="14" t="s">
        <v>464</v>
      </c>
      <c r="N55" s="14" t="s">
        <v>463</v>
      </c>
      <c r="O55" s="14" t="s">
        <v>273</v>
      </c>
      <c r="P55" s="16" t="s">
        <v>505</v>
      </c>
    </row>
    <row r="56" spans="1:16" ht="57" customHeight="1">
      <c r="A56" s="24">
        <f>A55+1</f>
        <v>55</v>
      </c>
      <c r="B56" s="14" t="s">
        <v>163</v>
      </c>
      <c r="C56" s="14" t="s">
        <v>37</v>
      </c>
      <c r="D56" s="14" t="s">
        <v>826</v>
      </c>
      <c r="E56" s="14" t="s">
        <v>350</v>
      </c>
      <c r="F56" s="14" t="s">
        <v>283</v>
      </c>
      <c r="G56" s="15">
        <v>40053</v>
      </c>
      <c r="H56" s="15" t="s">
        <v>731</v>
      </c>
      <c r="I56" s="14">
        <v>96.4</v>
      </c>
      <c r="J56" s="14" t="s">
        <v>365</v>
      </c>
      <c r="K56" s="14" t="s">
        <v>369</v>
      </c>
      <c r="L56" s="14" t="s">
        <v>377</v>
      </c>
      <c r="M56" s="14" t="s">
        <v>763</v>
      </c>
      <c r="N56" s="14" t="s">
        <v>402</v>
      </c>
      <c r="O56" s="14" t="s">
        <v>615</v>
      </c>
      <c r="P56" s="17" t="s">
        <v>764</v>
      </c>
    </row>
    <row r="57" spans="1:16" ht="91.5" customHeight="1">
      <c r="A57" s="24">
        <v>56</v>
      </c>
      <c r="B57" s="14" t="s">
        <v>164</v>
      </c>
      <c r="C57" s="14" t="s">
        <v>770</v>
      </c>
      <c r="D57" s="14" t="s">
        <v>817</v>
      </c>
      <c r="E57" s="14" t="s">
        <v>347</v>
      </c>
      <c r="F57" s="14" t="s">
        <v>397</v>
      </c>
      <c r="G57" s="15">
        <v>40203</v>
      </c>
      <c r="H57" s="15" t="s">
        <v>742</v>
      </c>
      <c r="I57" s="14">
        <v>94.3</v>
      </c>
      <c r="J57" s="14" t="s">
        <v>365</v>
      </c>
      <c r="K57" s="14" t="s">
        <v>370</v>
      </c>
      <c r="L57" s="14" t="s">
        <v>371</v>
      </c>
      <c r="M57" s="14" t="s">
        <v>611</v>
      </c>
      <c r="N57" s="14" t="s">
        <v>342</v>
      </c>
      <c r="O57" s="14" t="s">
        <v>612</v>
      </c>
      <c r="P57" s="17" t="s">
        <v>610</v>
      </c>
    </row>
    <row r="58" spans="1:16" ht="49.5" customHeight="1">
      <c r="A58" s="24">
        <v>57</v>
      </c>
      <c r="B58" s="14" t="s">
        <v>165</v>
      </c>
      <c r="C58" s="14" t="s">
        <v>56</v>
      </c>
      <c r="D58" s="14" t="s">
        <v>230</v>
      </c>
      <c r="E58" s="14" t="s">
        <v>347</v>
      </c>
      <c r="F58" s="14" t="s">
        <v>340</v>
      </c>
      <c r="G58" s="15">
        <v>40053</v>
      </c>
      <c r="H58" s="15" t="s">
        <v>731</v>
      </c>
      <c r="I58" s="14">
        <v>96.4</v>
      </c>
      <c r="J58" s="14" t="s">
        <v>365</v>
      </c>
      <c r="K58" s="14" t="s">
        <v>369</v>
      </c>
      <c r="L58" s="14" t="s">
        <v>371</v>
      </c>
      <c r="M58" s="14" t="s">
        <v>57</v>
      </c>
      <c r="N58" s="14" t="s">
        <v>487</v>
      </c>
      <c r="O58" s="14" t="s">
        <v>524</v>
      </c>
      <c r="P58" s="16" t="s">
        <v>697</v>
      </c>
    </row>
    <row r="59" spans="1:16" ht="56.25" customHeight="1">
      <c r="A59" s="24">
        <v>58</v>
      </c>
      <c r="B59" s="14" t="s">
        <v>166</v>
      </c>
      <c r="C59" s="14" t="s">
        <v>90</v>
      </c>
      <c r="D59" s="14" t="s">
        <v>228</v>
      </c>
      <c r="E59" s="14" t="s">
        <v>347</v>
      </c>
      <c r="F59" s="14" t="s">
        <v>308</v>
      </c>
      <c r="G59" s="15">
        <v>40053</v>
      </c>
      <c r="H59" s="15" t="s">
        <v>731</v>
      </c>
      <c r="I59" s="14">
        <v>94.9</v>
      </c>
      <c r="J59" s="14" t="s">
        <v>537</v>
      </c>
      <c r="K59" s="14" t="s">
        <v>369</v>
      </c>
      <c r="L59" s="14" t="s">
        <v>371</v>
      </c>
      <c r="M59" s="14" t="s">
        <v>443</v>
      </c>
      <c r="N59" s="14" t="s">
        <v>444</v>
      </c>
      <c r="O59" s="14" t="s">
        <v>690</v>
      </c>
      <c r="P59" s="17" t="s">
        <v>506</v>
      </c>
    </row>
    <row r="60" spans="1:16" ht="56.25" customHeight="1">
      <c r="A60" s="24">
        <f>A59+1</f>
        <v>59</v>
      </c>
      <c r="B60" s="14" t="s">
        <v>167</v>
      </c>
      <c r="C60" s="14" t="s">
        <v>771</v>
      </c>
      <c r="D60" s="14" t="s">
        <v>827</v>
      </c>
      <c r="E60" s="14" t="s">
        <v>350</v>
      </c>
      <c r="F60" s="14" t="s">
        <v>706</v>
      </c>
      <c r="G60" s="15">
        <v>40053</v>
      </c>
      <c r="H60" s="15" t="s">
        <v>731</v>
      </c>
      <c r="I60" s="14">
        <v>105.2</v>
      </c>
      <c r="J60" s="14" t="s">
        <v>537</v>
      </c>
      <c r="K60" s="14" t="s">
        <v>369</v>
      </c>
      <c r="L60" s="14" t="s">
        <v>371</v>
      </c>
      <c r="M60" s="14" t="s">
        <v>428</v>
      </c>
      <c r="N60" s="14" t="s">
        <v>488</v>
      </c>
      <c r="O60" s="14" t="s">
        <v>588</v>
      </c>
      <c r="P60" s="16" t="s">
        <v>240</v>
      </c>
    </row>
    <row r="61" spans="1:16" ht="87" customHeight="1">
      <c r="A61" s="24">
        <f t="shared" ref="A61:A68" si="1">A60+1</f>
        <v>60</v>
      </c>
      <c r="B61" s="14" t="s">
        <v>168</v>
      </c>
      <c r="C61" s="14" t="s">
        <v>720</v>
      </c>
      <c r="D61" s="14" t="s">
        <v>828</v>
      </c>
      <c r="E61" s="14" t="s">
        <v>349</v>
      </c>
      <c r="F61" s="14" t="s">
        <v>339</v>
      </c>
      <c r="G61" s="15">
        <v>40053</v>
      </c>
      <c r="H61" s="15" t="s">
        <v>731</v>
      </c>
      <c r="I61" s="14">
        <v>90.8</v>
      </c>
      <c r="J61" s="14" t="s">
        <v>365</v>
      </c>
      <c r="K61" s="14" t="s">
        <v>369</v>
      </c>
      <c r="L61" s="14" t="s">
        <v>371</v>
      </c>
      <c r="M61" s="14" t="s">
        <v>719</v>
      </c>
      <c r="N61" s="14" t="s">
        <v>489</v>
      </c>
      <c r="O61" s="14" t="s">
        <v>748</v>
      </c>
      <c r="P61" s="16" t="s">
        <v>552</v>
      </c>
    </row>
    <row r="62" spans="1:16" ht="90" customHeight="1">
      <c r="A62" s="24">
        <f t="shared" si="1"/>
        <v>61</v>
      </c>
      <c r="B62" s="14" t="s">
        <v>169</v>
      </c>
      <c r="C62" s="14" t="s">
        <v>8</v>
      </c>
      <c r="D62" s="14" t="s">
        <v>801</v>
      </c>
      <c r="E62" s="14" t="s">
        <v>839</v>
      </c>
      <c r="F62" s="14" t="s">
        <v>311</v>
      </c>
      <c r="G62" s="15">
        <v>40249</v>
      </c>
      <c r="H62" s="15" t="s">
        <v>739</v>
      </c>
      <c r="I62" s="14">
        <v>103.5</v>
      </c>
      <c r="J62" s="14" t="s">
        <v>537</v>
      </c>
      <c r="K62" s="14" t="s">
        <v>369</v>
      </c>
      <c r="L62" s="14" t="s">
        <v>371</v>
      </c>
      <c r="M62" s="14" t="s">
        <v>501</v>
      </c>
      <c r="N62" s="14" t="s">
        <v>438</v>
      </c>
      <c r="O62" s="14" t="s">
        <v>440</v>
      </c>
      <c r="P62" s="16" t="s">
        <v>439</v>
      </c>
    </row>
    <row r="63" spans="1:16" ht="75" customHeight="1">
      <c r="A63" s="24">
        <f t="shared" si="1"/>
        <v>62</v>
      </c>
      <c r="B63" s="14" t="s">
        <v>170</v>
      </c>
      <c r="C63" s="14" t="s">
        <v>38</v>
      </c>
      <c r="D63" s="14" t="s">
        <v>829</v>
      </c>
      <c r="E63" s="14" t="s">
        <v>350</v>
      </c>
      <c r="F63" s="14" t="s">
        <v>701</v>
      </c>
      <c r="G63" s="15">
        <v>40053</v>
      </c>
      <c r="H63" s="15" t="s">
        <v>731</v>
      </c>
      <c r="I63" s="14">
        <v>98.3</v>
      </c>
      <c r="J63" s="14" t="s">
        <v>365</v>
      </c>
      <c r="K63" s="14" t="s">
        <v>369</v>
      </c>
      <c r="L63" s="14" t="s">
        <v>371</v>
      </c>
      <c r="M63" s="14" t="s">
        <v>703</v>
      </c>
      <c r="N63" s="14" t="s">
        <v>702</v>
      </c>
      <c r="O63" s="14" t="s">
        <v>589</v>
      </c>
      <c r="P63" s="17" t="s">
        <v>421</v>
      </c>
    </row>
    <row r="64" spans="1:16" ht="55.5" customHeight="1">
      <c r="A64" s="24">
        <f t="shared" si="1"/>
        <v>63</v>
      </c>
      <c r="B64" s="14" t="s">
        <v>171</v>
      </c>
      <c r="C64" s="14" t="s">
        <v>6</v>
      </c>
      <c r="D64" s="14" t="s">
        <v>801</v>
      </c>
      <c r="E64" s="14" t="s">
        <v>839</v>
      </c>
      <c r="F64" s="14" t="s">
        <v>399</v>
      </c>
      <c r="G64" s="15">
        <v>40249</v>
      </c>
      <c r="H64" s="15" t="s">
        <v>739</v>
      </c>
      <c r="I64" s="14">
        <v>94.7</v>
      </c>
      <c r="J64" s="14" t="s">
        <v>537</v>
      </c>
      <c r="K64" s="14" t="s">
        <v>369</v>
      </c>
      <c r="L64" s="14" t="s">
        <v>371</v>
      </c>
      <c r="M64" s="14" t="s">
        <v>441</v>
      </c>
      <c r="N64" s="14" t="s">
        <v>490</v>
      </c>
      <c r="O64" s="14" t="s">
        <v>211</v>
      </c>
      <c r="P64" s="17" t="s">
        <v>246</v>
      </c>
    </row>
    <row r="65" spans="1:16" ht="56.25" customHeight="1">
      <c r="A65" s="24">
        <f t="shared" si="1"/>
        <v>64</v>
      </c>
      <c r="B65" s="14" t="s">
        <v>172</v>
      </c>
      <c r="C65" s="14" t="s">
        <v>19</v>
      </c>
      <c r="D65" s="14" t="s">
        <v>830</v>
      </c>
      <c r="E65" s="14" t="s">
        <v>352</v>
      </c>
      <c r="F65" s="14" t="s">
        <v>256</v>
      </c>
      <c r="G65" s="15">
        <v>40053</v>
      </c>
      <c r="H65" s="15" t="s">
        <v>731</v>
      </c>
      <c r="I65" s="14">
        <v>105.7</v>
      </c>
      <c r="J65" s="14" t="s">
        <v>365</v>
      </c>
      <c r="K65" s="14" t="s">
        <v>369</v>
      </c>
      <c r="L65" s="14" t="s">
        <v>378</v>
      </c>
      <c r="M65" s="14" t="s">
        <v>728</v>
      </c>
      <c r="N65" s="14" t="s">
        <v>621</v>
      </c>
      <c r="O65" s="14" t="s">
        <v>622</v>
      </c>
      <c r="P65" s="17" t="s">
        <v>623</v>
      </c>
    </row>
    <row r="66" spans="1:16" ht="54.75" customHeight="1">
      <c r="A66" s="24">
        <f t="shared" si="1"/>
        <v>65</v>
      </c>
      <c r="B66" s="14" t="s">
        <v>173</v>
      </c>
      <c r="C66" s="14" t="s">
        <v>47</v>
      </c>
      <c r="D66" s="14" t="s">
        <v>230</v>
      </c>
      <c r="E66" s="14" t="s">
        <v>348</v>
      </c>
      <c r="F66" s="14" t="s">
        <v>316</v>
      </c>
      <c r="G66" s="15">
        <v>40177</v>
      </c>
      <c r="H66" s="15" t="s">
        <v>738</v>
      </c>
      <c r="I66" s="14">
        <v>97.9</v>
      </c>
      <c r="J66" s="14" t="s">
        <v>365</v>
      </c>
      <c r="K66" s="14" t="s">
        <v>369</v>
      </c>
      <c r="L66" s="14" t="s">
        <v>371</v>
      </c>
      <c r="M66" s="14" t="s">
        <v>460</v>
      </c>
      <c r="N66" s="14" t="s">
        <v>403</v>
      </c>
      <c r="O66" s="14" t="s">
        <v>540</v>
      </c>
      <c r="P66" s="16" t="s">
        <v>85</v>
      </c>
    </row>
    <row r="67" spans="1:16" ht="68.25" customHeight="1">
      <c r="A67" s="24">
        <f t="shared" si="1"/>
        <v>66</v>
      </c>
      <c r="B67" s="14" t="s">
        <v>174</v>
      </c>
      <c r="C67" s="14" t="s">
        <v>2</v>
      </c>
      <c r="D67" s="14" t="s">
        <v>831</v>
      </c>
      <c r="E67" s="14" t="s">
        <v>839</v>
      </c>
      <c r="F67" s="14" t="s">
        <v>301</v>
      </c>
      <c r="G67" s="15">
        <v>40249</v>
      </c>
      <c r="H67" s="15" t="s">
        <v>739</v>
      </c>
      <c r="I67" s="14">
        <v>104.9</v>
      </c>
      <c r="J67" s="14" t="s">
        <v>368</v>
      </c>
      <c r="K67" s="14" t="s">
        <v>370</v>
      </c>
      <c r="L67" s="14" t="s">
        <v>224</v>
      </c>
      <c r="M67" s="14" t="s">
        <v>3</v>
      </c>
      <c r="N67" s="14" t="s">
        <v>238</v>
      </c>
      <c r="O67" s="14" t="s">
        <v>302</v>
      </c>
      <c r="P67" s="16" t="s">
        <v>247</v>
      </c>
    </row>
    <row r="68" spans="1:16" ht="54" customHeight="1">
      <c r="A68" s="24">
        <f t="shared" si="1"/>
        <v>67</v>
      </c>
      <c r="B68" s="14" t="s">
        <v>175</v>
      </c>
      <c r="C68" s="14" t="s">
        <v>0</v>
      </c>
      <c r="D68" s="14" t="s">
        <v>822</v>
      </c>
      <c r="E68" s="14" t="s">
        <v>839</v>
      </c>
      <c r="F68" s="14" t="s">
        <v>313</v>
      </c>
      <c r="G68" s="15">
        <v>40249</v>
      </c>
      <c r="H68" s="15" t="s">
        <v>740</v>
      </c>
      <c r="I68" s="14">
        <v>88.1</v>
      </c>
      <c r="J68" s="14" t="s">
        <v>365</v>
      </c>
      <c r="K68" s="14" t="s">
        <v>369</v>
      </c>
      <c r="L68" s="14" t="s">
        <v>383</v>
      </c>
      <c r="M68" s="14" t="s">
        <v>431</v>
      </c>
      <c r="N68" s="14" t="s">
        <v>491</v>
      </c>
      <c r="O68" s="14" t="s">
        <v>432</v>
      </c>
      <c r="P68" s="17" t="s">
        <v>666</v>
      </c>
    </row>
    <row r="69" spans="1:16" ht="56.25" customHeight="1">
      <c r="A69" s="24">
        <v>68</v>
      </c>
      <c r="B69" s="14" t="s">
        <v>176</v>
      </c>
      <c r="C69" s="14" t="s">
        <v>23</v>
      </c>
      <c r="D69" s="14" t="s">
        <v>803</v>
      </c>
      <c r="E69" s="14" t="s">
        <v>352</v>
      </c>
      <c r="F69" s="14" t="s">
        <v>281</v>
      </c>
      <c r="G69" s="15">
        <v>40092</v>
      </c>
      <c r="H69" s="15" t="s">
        <v>733</v>
      </c>
      <c r="I69" s="14">
        <v>94.9</v>
      </c>
      <c r="J69" s="14" t="s">
        <v>365</v>
      </c>
      <c r="K69" s="14" t="s">
        <v>369</v>
      </c>
      <c r="L69" s="14" t="s">
        <v>373</v>
      </c>
      <c r="M69" s="14" t="s">
        <v>282</v>
      </c>
      <c r="N69" s="14" t="s">
        <v>628</v>
      </c>
      <c r="O69" s="14" t="s">
        <v>626</v>
      </c>
      <c r="P69" s="16" t="s">
        <v>627</v>
      </c>
    </row>
    <row r="70" spans="1:16" ht="78" customHeight="1">
      <c r="A70" s="24">
        <v>69</v>
      </c>
      <c r="B70" s="14" t="s">
        <v>177</v>
      </c>
      <c r="C70" s="14" t="s">
        <v>184</v>
      </c>
      <c r="D70" s="14" t="s">
        <v>813</v>
      </c>
      <c r="E70" s="14" t="s">
        <v>349</v>
      </c>
      <c r="F70" s="14" t="s">
        <v>309</v>
      </c>
      <c r="G70" s="15">
        <v>40249</v>
      </c>
      <c r="H70" s="15" t="s">
        <v>739</v>
      </c>
      <c r="I70" s="14">
        <v>103.3</v>
      </c>
      <c r="J70" s="14" t="s">
        <v>365</v>
      </c>
      <c r="K70" s="14" t="s">
        <v>369</v>
      </c>
      <c r="L70" s="14" t="s">
        <v>371</v>
      </c>
      <c r="M70" s="14" t="s">
        <v>744</v>
      </c>
      <c r="N70" s="14" t="s">
        <v>492</v>
      </c>
      <c r="O70" s="14" t="s">
        <v>743</v>
      </c>
      <c r="P70" s="17" t="s">
        <v>248</v>
      </c>
    </row>
    <row r="71" spans="1:16" ht="61.5" customHeight="1">
      <c r="A71" s="24">
        <v>70</v>
      </c>
      <c r="B71" s="14" t="s">
        <v>178</v>
      </c>
      <c r="C71" s="14" t="s">
        <v>217</v>
      </c>
      <c r="D71" s="14" t="s">
        <v>832</v>
      </c>
      <c r="E71" s="14" t="s">
        <v>350</v>
      </c>
      <c r="F71" s="14" t="s">
        <v>287</v>
      </c>
      <c r="G71" s="15">
        <v>40116</v>
      </c>
      <c r="H71" s="15" t="s">
        <v>735</v>
      </c>
      <c r="I71" s="14">
        <v>106.3</v>
      </c>
      <c r="J71" s="14" t="s">
        <v>416</v>
      </c>
      <c r="K71" s="14" t="s">
        <v>387</v>
      </c>
      <c r="L71" s="14" t="s">
        <v>384</v>
      </c>
      <c r="M71" s="14" t="s">
        <v>218</v>
      </c>
      <c r="N71" s="14" t="s">
        <v>579</v>
      </c>
      <c r="O71" s="14" t="s">
        <v>616</v>
      </c>
      <c r="P71" s="17" t="s">
        <v>617</v>
      </c>
    </row>
    <row r="72" spans="1:16" ht="60.75" customHeight="1">
      <c r="A72" s="24">
        <v>71</v>
      </c>
      <c r="B72" s="14" t="s">
        <v>179</v>
      </c>
      <c r="C72" s="14" t="s">
        <v>193</v>
      </c>
      <c r="D72" s="14" t="s">
        <v>833</v>
      </c>
      <c r="E72" s="14" t="s">
        <v>839</v>
      </c>
      <c r="F72" s="14" t="s">
        <v>338</v>
      </c>
      <c r="G72" s="15">
        <v>40092</v>
      </c>
      <c r="H72" s="15" t="s">
        <v>733</v>
      </c>
      <c r="I72" s="14">
        <v>91.6</v>
      </c>
      <c r="J72" s="14" t="s">
        <v>368</v>
      </c>
      <c r="K72" s="14" t="s">
        <v>370</v>
      </c>
      <c r="L72" s="14" t="s">
        <v>371</v>
      </c>
      <c r="M72" s="14" t="s">
        <v>279</v>
      </c>
      <c r="N72" s="14" t="s">
        <v>194</v>
      </c>
      <c r="O72" s="23" t="s">
        <v>696</v>
      </c>
      <c r="P72" s="17" t="s">
        <v>280</v>
      </c>
    </row>
    <row r="73" spans="1:16" ht="69" customHeight="1">
      <c r="A73" s="24">
        <v>72</v>
      </c>
      <c r="B73" s="14" t="s">
        <v>188</v>
      </c>
      <c r="C73" s="14" t="s">
        <v>409</v>
      </c>
      <c r="D73" s="14" t="s">
        <v>834</v>
      </c>
      <c r="E73" s="14" t="s">
        <v>349</v>
      </c>
      <c r="F73" s="14" t="s">
        <v>410</v>
      </c>
      <c r="G73" s="15">
        <v>42088</v>
      </c>
      <c r="H73" s="15">
        <v>44645</v>
      </c>
      <c r="I73" s="14">
        <v>96.8</v>
      </c>
      <c r="J73" s="14" t="s">
        <v>368</v>
      </c>
      <c r="K73" s="14" t="s">
        <v>370</v>
      </c>
      <c r="L73" s="14" t="s">
        <v>371</v>
      </c>
      <c r="M73" s="14" t="s">
        <v>515</v>
      </c>
      <c r="N73" s="14" t="s">
        <v>411</v>
      </c>
      <c r="O73" s="23" t="s">
        <v>556</v>
      </c>
      <c r="P73" s="17" t="s">
        <v>514</v>
      </c>
    </row>
    <row r="74" spans="1:16" ht="69" customHeight="1">
      <c r="A74" s="24">
        <v>73</v>
      </c>
      <c r="B74" s="14" t="s">
        <v>190</v>
      </c>
      <c r="C74" s="14" t="s">
        <v>558</v>
      </c>
      <c r="D74" s="14" t="s">
        <v>565</v>
      </c>
      <c r="E74" s="14" t="s">
        <v>349</v>
      </c>
      <c r="F74" s="14" t="s">
        <v>531</v>
      </c>
      <c r="G74" s="15">
        <v>42088</v>
      </c>
      <c r="H74" s="15">
        <v>44645</v>
      </c>
      <c r="I74" s="14">
        <v>108.5</v>
      </c>
      <c r="J74" s="14" t="s">
        <v>365</v>
      </c>
      <c r="K74" s="14" t="s">
        <v>369</v>
      </c>
      <c r="L74" s="14" t="s">
        <v>371</v>
      </c>
      <c r="M74" s="14" t="s">
        <v>572</v>
      </c>
      <c r="N74" s="14" t="s">
        <v>576</v>
      </c>
      <c r="O74" s="23" t="s">
        <v>577</v>
      </c>
      <c r="P74" s="17" t="s">
        <v>578</v>
      </c>
    </row>
    <row r="75" spans="1:16" ht="69" customHeight="1">
      <c r="A75" s="24">
        <v>74</v>
      </c>
      <c r="B75" s="14" t="s">
        <v>192</v>
      </c>
      <c r="C75" s="14" t="s">
        <v>559</v>
      </c>
      <c r="D75" s="14" t="s">
        <v>835</v>
      </c>
      <c r="E75" s="14" t="s">
        <v>350</v>
      </c>
      <c r="F75" s="14" t="s">
        <v>566</v>
      </c>
      <c r="G75" s="15">
        <v>42088</v>
      </c>
      <c r="H75" s="15">
        <v>44645</v>
      </c>
      <c r="I75" s="14">
        <v>97.4</v>
      </c>
      <c r="J75" s="14" t="s">
        <v>365</v>
      </c>
      <c r="K75" s="14" t="s">
        <v>372</v>
      </c>
      <c r="L75" s="14"/>
      <c r="M75" s="14" t="s">
        <v>571</v>
      </c>
      <c r="N75" s="14" t="s">
        <v>699</v>
      </c>
      <c r="O75" s="23" t="s">
        <v>580</v>
      </c>
      <c r="P75" s="17" t="s">
        <v>718</v>
      </c>
    </row>
    <row r="76" spans="1:16" ht="59.25" customHeight="1">
      <c r="A76" s="24">
        <v>75</v>
      </c>
      <c r="B76" s="14" t="s">
        <v>195</v>
      </c>
      <c r="C76" s="14" t="s">
        <v>560</v>
      </c>
      <c r="D76" s="14" t="s">
        <v>815</v>
      </c>
      <c r="E76" s="14" t="s">
        <v>839</v>
      </c>
      <c r="F76" s="14" t="s">
        <v>567</v>
      </c>
      <c r="G76" s="15">
        <v>42088</v>
      </c>
      <c r="H76" s="15">
        <v>44645</v>
      </c>
      <c r="I76" s="14">
        <v>93.6</v>
      </c>
      <c r="J76" s="14" t="s">
        <v>365</v>
      </c>
      <c r="K76" s="14" t="s">
        <v>370</v>
      </c>
      <c r="L76" s="14" t="s">
        <v>371</v>
      </c>
      <c r="M76" s="14" t="s">
        <v>573</v>
      </c>
      <c r="N76" s="14" t="s">
        <v>581</v>
      </c>
      <c r="O76" s="23" t="s">
        <v>582</v>
      </c>
      <c r="P76" s="17" t="s">
        <v>583</v>
      </c>
    </row>
    <row r="77" spans="1:16" ht="58.5" customHeight="1">
      <c r="A77" s="24">
        <v>76</v>
      </c>
      <c r="B77" s="14" t="s">
        <v>198</v>
      </c>
      <c r="C77" s="14" t="s">
        <v>561</v>
      </c>
      <c r="D77" s="14" t="s">
        <v>200</v>
      </c>
      <c r="E77" s="14" t="s">
        <v>839</v>
      </c>
      <c r="F77" s="14" t="s">
        <v>568</v>
      </c>
      <c r="G77" s="15">
        <v>42088</v>
      </c>
      <c r="H77" s="15">
        <v>44645</v>
      </c>
      <c r="I77" s="14">
        <v>100.7</v>
      </c>
      <c r="J77" s="14" t="s">
        <v>365</v>
      </c>
      <c r="K77" s="14" t="s">
        <v>369</v>
      </c>
      <c r="L77" s="14" t="s">
        <v>371</v>
      </c>
      <c r="M77" s="14" t="s">
        <v>574</v>
      </c>
      <c r="N77" s="14" t="s">
        <v>584</v>
      </c>
      <c r="O77" s="23" t="s">
        <v>585</v>
      </c>
      <c r="P77" s="17" t="s">
        <v>667</v>
      </c>
    </row>
    <row r="78" spans="1:16" ht="69" customHeight="1">
      <c r="A78" s="24">
        <v>77</v>
      </c>
      <c r="B78" s="14" t="s">
        <v>204</v>
      </c>
      <c r="C78" s="14" t="s">
        <v>562</v>
      </c>
      <c r="D78" s="14" t="s">
        <v>836</v>
      </c>
      <c r="E78" s="14" t="s">
        <v>352</v>
      </c>
      <c r="F78" s="14" t="s">
        <v>569</v>
      </c>
      <c r="G78" s="15">
        <v>42088</v>
      </c>
      <c r="H78" s="15">
        <v>44645</v>
      </c>
      <c r="I78" s="14">
        <v>104.6</v>
      </c>
      <c r="J78" s="14" t="s">
        <v>365</v>
      </c>
      <c r="K78" s="14" t="s">
        <v>370</v>
      </c>
      <c r="L78" s="14" t="s">
        <v>371</v>
      </c>
      <c r="M78" s="14" t="s">
        <v>643</v>
      </c>
      <c r="N78" s="14" t="s">
        <v>726</v>
      </c>
      <c r="O78" s="23" t="s">
        <v>727</v>
      </c>
      <c r="P78" s="17" t="s">
        <v>644</v>
      </c>
    </row>
    <row r="79" spans="1:16" ht="69" customHeight="1">
      <c r="A79" s="24">
        <v>78</v>
      </c>
      <c r="B79" s="14" t="s">
        <v>563</v>
      </c>
      <c r="C79" s="14" t="s">
        <v>564</v>
      </c>
      <c r="D79" s="14" t="s">
        <v>206</v>
      </c>
      <c r="E79" s="14" t="s">
        <v>839</v>
      </c>
      <c r="F79" s="14" t="s">
        <v>570</v>
      </c>
      <c r="G79" s="15">
        <v>42088</v>
      </c>
      <c r="H79" s="15">
        <v>44645</v>
      </c>
      <c r="I79" s="14">
        <v>107.4</v>
      </c>
      <c r="J79" s="14" t="s">
        <v>365</v>
      </c>
      <c r="K79" s="14" t="s">
        <v>369</v>
      </c>
      <c r="L79" s="14" t="s">
        <v>371</v>
      </c>
      <c r="M79" s="14" t="s">
        <v>575</v>
      </c>
      <c r="N79" s="14" t="s">
        <v>586</v>
      </c>
      <c r="O79" s="23" t="s">
        <v>587</v>
      </c>
      <c r="P79" s="17" t="s">
        <v>705</v>
      </c>
    </row>
    <row r="80" spans="1:16" ht="69" customHeight="1">
      <c r="A80" s="24">
        <v>79</v>
      </c>
      <c r="B80" s="14" t="s">
        <v>676</v>
      </c>
      <c r="C80" s="14" t="s">
        <v>677</v>
      </c>
      <c r="D80" s="14" t="s">
        <v>801</v>
      </c>
      <c r="E80" s="14" t="s">
        <v>839</v>
      </c>
      <c r="F80" s="14" t="s">
        <v>682</v>
      </c>
      <c r="G80" s="15">
        <v>42557</v>
      </c>
      <c r="H80" s="15">
        <v>44748</v>
      </c>
      <c r="I80" s="14">
        <v>89.8</v>
      </c>
      <c r="J80" s="14" t="s">
        <v>537</v>
      </c>
      <c r="K80" s="14" t="s">
        <v>369</v>
      </c>
      <c r="L80" s="14" t="s">
        <v>371</v>
      </c>
      <c r="M80" s="14" t="s">
        <v>683</v>
      </c>
      <c r="N80" s="14" t="s">
        <v>684</v>
      </c>
      <c r="O80" s="23" t="s">
        <v>724</v>
      </c>
      <c r="P80" s="17" t="s">
        <v>685</v>
      </c>
    </row>
    <row r="81" spans="1:16" ht="84" customHeight="1">
      <c r="A81" s="24">
        <v>80</v>
      </c>
      <c r="B81" s="14" t="s">
        <v>675</v>
      </c>
      <c r="C81" s="14" t="s">
        <v>678</v>
      </c>
      <c r="D81" s="14" t="s">
        <v>227</v>
      </c>
      <c r="E81" s="14" t="s">
        <v>347</v>
      </c>
      <c r="F81" s="14" t="s">
        <v>680</v>
      </c>
      <c r="G81" s="15">
        <v>42557</v>
      </c>
      <c r="H81" s="15">
        <v>44748</v>
      </c>
      <c r="I81" s="14">
        <v>93.5</v>
      </c>
      <c r="J81" s="14" t="s">
        <v>365</v>
      </c>
      <c r="K81" s="14" t="s">
        <v>369</v>
      </c>
      <c r="L81" s="14" t="s">
        <v>371</v>
      </c>
      <c r="M81" s="14" t="s">
        <v>723</v>
      </c>
      <c r="N81" s="14" t="s">
        <v>686</v>
      </c>
      <c r="O81" s="23" t="s">
        <v>721</v>
      </c>
      <c r="P81" s="17" t="s">
        <v>722</v>
      </c>
    </row>
    <row r="82" spans="1:16" ht="84.75" customHeight="1">
      <c r="A82" s="24">
        <v>81</v>
      </c>
      <c r="B82" s="14" t="s">
        <v>674</v>
      </c>
      <c r="C82" s="14" t="s">
        <v>679</v>
      </c>
      <c r="D82" s="14" t="s">
        <v>801</v>
      </c>
      <c r="E82" s="14" t="s">
        <v>839</v>
      </c>
      <c r="F82" s="14" t="s">
        <v>687</v>
      </c>
      <c r="G82" s="15">
        <v>42557</v>
      </c>
      <c r="H82" s="15">
        <v>44748</v>
      </c>
      <c r="I82" s="14">
        <v>88.6</v>
      </c>
      <c r="J82" s="14" t="s">
        <v>537</v>
      </c>
      <c r="K82" s="14" t="s">
        <v>369</v>
      </c>
      <c r="L82" s="14" t="s">
        <v>371</v>
      </c>
      <c r="M82" s="14" t="s">
        <v>689</v>
      </c>
      <c r="N82" s="14" t="s">
        <v>681</v>
      </c>
      <c r="O82" s="23" t="s">
        <v>688</v>
      </c>
      <c r="P82" s="17" t="s">
        <v>746</v>
      </c>
    </row>
    <row r="83" spans="1:16" ht="84.75" customHeight="1">
      <c r="A83" s="24">
        <v>82</v>
      </c>
      <c r="B83" s="14" t="s">
        <v>772</v>
      </c>
      <c r="C83" s="14" t="s">
        <v>776</v>
      </c>
      <c r="D83" s="14" t="s">
        <v>777</v>
      </c>
      <c r="E83" s="14" t="s">
        <v>349</v>
      </c>
      <c r="F83" s="14" t="s">
        <v>778</v>
      </c>
      <c r="G83" s="15">
        <v>43602</v>
      </c>
      <c r="H83" s="15">
        <v>46159</v>
      </c>
      <c r="I83" s="14"/>
      <c r="J83" s="14" t="s">
        <v>537</v>
      </c>
      <c r="K83" s="14" t="s">
        <v>781</v>
      </c>
      <c r="L83" s="14" t="s">
        <v>371</v>
      </c>
      <c r="M83" s="14" t="s">
        <v>782</v>
      </c>
      <c r="N83" s="14" t="s">
        <v>783</v>
      </c>
      <c r="O83" s="23" t="s">
        <v>779</v>
      </c>
      <c r="P83" s="17" t="s">
        <v>780</v>
      </c>
    </row>
    <row r="84" spans="1:16" ht="84.75" customHeight="1">
      <c r="A84" s="24">
        <v>83</v>
      </c>
      <c r="B84" s="14" t="s">
        <v>773</v>
      </c>
      <c r="C84" s="14" t="s">
        <v>8</v>
      </c>
      <c r="D84" s="14" t="s">
        <v>221</v>
      </c>
      <c r="E84" s="14" t="s">
        <v>787</v>
      </c>
      <c r="F84" s="14" t="s">
        <v>784</v>
      </c>
      <c r="G84" s="15">
        <v>43602</v>
      </c>
      <c r="H84" s="15">
        <v>46159</v>
      </c>
      <c r="I84" s="14"/>
      <c r="J84" s="14" t="s">
        <v>537</v>
      </c>
      <c r="K84" s="14" t="s">
        <v>369</v>
      </c>
      <c r="L84" s="14" t="s">
        <v>371</v>
      </c>
      <c r="M84" s="14" t="s">
        <v>788</v>
      </c>
      <c r="N84" s="14" t="s">
        <v>789</v>
      </c>
      <c r="O84" s="23" t="s">
        <v>785</v>
      </c>
      <c r="P84" s="17" t="s">
        <v>786</v>
      </c>
    </row>
    <row r="85" spans="1:16" ht="84.75" customHeight="1">
      <c r="A85" s="24">
        <v>84</v>
      </c>
      <c r="B85" s="14" t="s">
        <v>774</v>
      </c>
      <c r="C85" s="14" t="s">
        <v>790</v>
      </c>
      <c r="D85" s="14" t="s">
        <v>91</v>
      </c>
      <c r="E85" s="14" t="s">
        <v>349</v>
      </c>
      <c r="F85" s="14" t="s">
        <v>791</v>
      </c>
      <c r="G85" s="15">
        <v>43602</v>
      </c>
      <c r="H85" s="15">
        <v>46159</v>
      </c>
      <c r="I85" s="14"/>
      <c r="J85" s="14" t="s">
        <v>755</v>
      </c>
      <c r="K85" s="14" t="s">
        <v>756</v>
      </c>
      <c r="L85" s="14" t="s">
        <v>757</v>
      </c>
      <c r="M85" s="14" t="s">
        <v>794</v>
      </c>
      <c r="N85" s="14" t="s">
        <v>795</v>
      </c>
      <c r="O85" s="23" t="s">
        <v>792</v>
      </c>
      <c r="P85" s="17" t="s">
        <v>793</v>
      </c>
    </row>
    <row r="86" spans="1:16" ht="84.75" customHeight="1">
      <c r="A86" s="24">
        <v>85</v>
      </c>
      <c r="B86" s="14" t="s">
        <v>775</v>
      </c>
      <c r="C86" s="14" t="s">
        <v>796</v>
      </c>
      <c r="D86" s="14" t="s">
        <v>206</v>
      </c>
      <c r="E86" s="14" t="s">
        <v>800</v>
      </c>
      <c r="F86" s="14" t="s">
        <v>797</v>
      </c>
      <c r="G86" s="15">
        <v>43602</v>
      </c>
      <c r="H86" s="15">
        <v>46159</v>
      </c>
      <c r="I86" s="14"/>
      <c r="J86" s="14" t="s">
        <v>755</v>
      </c>
      <c r="K86" s="14" t="s">
        <v>756</v>
      </c>
      <c r="L86" s="14" t="s">
        <v>757</v>
      </c>
      <c r="M86" s="14" t="s">
        <v>840</v>
      </c>
      <c r="N86" s="14" t="s">
        <v>841</v>
      </c>
      <c r="O86" s="23" t="s">
        <v>798</v>
      </c>
      <c r="P86" s="17" t="s">
        <v>799</v>
      </c>
    </row>
    <row r="87" spans="1:16" ht="84.75" customHeight="1">
      <c r="A87" s="24">
        <v>86</v>
      </c>
      <c r="B87" s="14" t="s">
        <v>775</v>
      </c>
      <c r="C87" s="14" t="s">
        <v>796</v>
      </c>
      <c r="D87" s="14" t="s">
        <v>813</v>
      </c>
      <c r="E87" s="14" t="s">
        <v>349</v>
      </c>
      <c r="F87" s="14" t="s">
        <v>854</v>
      </c>
      <c r="G87" s="15">
        <v>43825</v>
      </c>
      <c r="H87" s="15">
        <v>46382</v>
      </c>
      <c r="I87" s="14"/>
      <c r="J87" s="14" t="s">
        <v>755</v>
      </c>
      <c r="K87" s="14" t="s">
        <v>756</v>
      </c>
      <c r="L87" s="14" t="s">
        <v>757</v>
      </c>
      <c r="M87" s="14" t="s">
        <v>840</v>
      </c>
      <c r="N87" s="14" t="s">
        <v>841</v>
      </c>
      <c r="O87" s="23" t="s">
        <v>798</v>
      </c>
      <c r="P87" s="17" t="s">
        <v>799</v>
      </c>
    </row>
    <row r="88" spans="1:16" ht="84.75" customHeight="1">
      <c r="A88" s="24">
        <v>87</v>
      </c>
      <c r="B88" s="14" t="s">
        <v>856</v>
      </c>
      <c r="C88" s="14" t="s">
        <v>859</v>
      </c>
      <c r="D88" s="14" t="s">
        <v>801</v>
      </c>
      <c r="E88" s="14" t="s">
        <v>800</v>
      </c>
      <c r="F88" s="14" t="s">
        <v>860</v>
      </c>
      <c r="G88" s="15">
        <v>43823</v>
      </c>
      <c r="H88" s="15">
        <v>46380</v>
      </c>
      <c r="I88" s="14"/>
      <c r="J88" s="14" t="s">
        <v>537</v>
      </c>
      <c r="K88" s="14" t="s">
        <v>369</v>
      </c>
      <c r="L88" s="14" t="s">
        <v>371</v>
      </c>
      <c r="M88" s="14" t="s">
        <v>872</v>
      </c>
      <c r="N88" s="14" t="s">
        <v>873</v>
      </c>
      <c r="O88" s="23" t="s">
        <v>861</v>
      </c>
      <c r="P88" s="17" t="s">
        <v>862</v>
      </c>
    </row>
    <row r="89" spans="1:16" ht="84.75" customHeight="1">
      <c r="A89" s="24">
        <v>88</v>
      </c>
      <c r="B89" s="14" t="s">
        <v>857</v>
      </c>
      <c r="C89" s="14" t="s">
        <v>863</v>
      </c>
      <c r="D89" s="14" t="s">
        <v>801</v>
      </c>
      <c r="E89" s="14" t="s">
        <v>839</v>
      </c>
      <c r="F89" s="14" t="s">
        <v>864</v>
      </c>
      <c r="G89" s="15">
        <v>43823</v>
      </c>
      <c r="H89" s="15">
        <v>46380</v>
      </c>
      <c r="I89" s="14"/>
      <c r="J89" s="14" t="s">
        <v>537</v>
      </c>
      <c r="K89" s="14" t="s">
        <v>369</v>
      </c>
      <c r="L89" s="14" t="s">
        <v>371</v>
      </c>
      <c r="M89" s="14" t="s">
        <v>871</v>
      </c>
      <c r="N89" s="14" t="s">
        <v>874</v>
      </c>
      <c r="O89" s="23" t="s">
        <v>865</v>
      </c>
      <c r="P89" s="17" t="s">
        <v>866</v>
      </c>
    </row>
    <row r="90" spans="1:16" ht="84.75" customHeight="1">
      <c r="A90" s="24">
        <v>89</v>
      </c>
      <c r="B90" s="14" t="s">
        <v>858</v>
      </c>
      <c r="C90" s="14" t="s">
        <v>867</v>
      </c>
      <c r="D90" s="14" t="s">
        <v>801</v>
      </c>
      <c r="E90" s="14" t="s">
        <v>839</v>
      </c>
      <c r="F90" s="14" t="s">
        <v>868</v>
      </c>
      <c r="G90" s="15">
        <v>43823</v>
      </c>
      <c r="H90" s="15">
        <v>46380</v>
      </c>
      <c r="I90" s="14"/>
      <c r="J90" s="14" t="s">
        <v>537</v>
      </c>
      <c r="K90" s="14" t="s">
        <v>369</v>
      </c>
      <c r="L90" s="14" t="s">
        <v>371</v>
      </c>
      <c r="M90" s="14" t="s">
        <v>875</v>
      </c>
      <c r="N90" s="14" t="s">
        <v>876</v>
      </c>
      <c r="O90" s="23" t="s">
        <v>869</v>
      </c>
      <c r="P90" s="17" t="s">
        <v>870</v>
      </c>
    </row>
    <row r="91" spans="1:16" ht="87.75" customHeight="1">
      <c r="A91" s="24">
        <v>90</v>
      </c>
      <c r="B91" s="14" t="s">
        <v>99</v>
      </c>
      <c r="C91" s="14" t="s">
        <v>71</v>
      </c>
      <c r="D91" s="14" t="s">
        <v>801</v>
      </c>
      <c r="E91" s="14" t="s">
        <v>839</v>
      </c>
      <c r="F91" s="14" t="s">
        <v>326</v>
      </c>
      <c r="G91" s="15">
        <v>40053</v>
      </c>
      <c r="H91" s="15">
        <v>43705</v>
      </c>
      <c r="I91" s="14" t="s">
        <v>233</v>
      </c>
      <c r="J91" s="14" t="s">
        <v>364</v>
      </c>
      <c r="K91" s="14" t="s">
        <v>369</v>
      </c>
      <c r="L91" s="14" t="s">
        <v>371</v>
      </c>
      <c r="M91" s="14" t="s">
        <v>5</v>
      </c>
      <c r="N91" s="14" t="s">
        <v>493</v>
      </c>
      <c r="O91" s="14" t="s">
        <v>332</v>
      </c>
      <c r="P91" s="16" t="s">
        <v>239</v>
      </c>
    </row>
    <row r="92" spans="1:16" ht="63.75" customHeight="1">
      <c r="A92" s="24">
        <v>91</v>
      </c>
      <c r="B92" s="14" t="s">
        <v>101</v>
      </c>
      <c r="C92" s="14" t="s">
        <v>45</v>
      </c>
      <c r="D92" s="14" t="s">
        <v>226</v>
      </c>
      <c r="E92" s="14" t="s">
        <v>350</v>
      </c>
      <c r="F92" s="14" t="s">
        <v>310</v>
      </c>
      <c r="G92" s="15">
        <v>40186</v>
      </c>
      <c r="H92" s="15">
        <v>43838</v>
      </c>
      <c r="I92" s="14" t="s">
        <v>73</v>
      </c>
      <c r="J92" s="14" t="s">
        <v>537</v>
      </c>
      <c r="K92" s="14" t="s">
        <v>369</v>
      </c>
      <c r="L92" s="14" t="s">
        <v>372</v>
      </c>
      <c r="M92" s="14" t="s">
        <v>422</v>
      </c>
      <c r="N92" s="14" t="s">
        <v>466</v>
      </c>
      <c r="O92" s="14" t="s">
        <v>598</v>
      </c>
      <c r="P92" s="16" t="s">
        <v>187</v>
      </c>
    </row>
    <row r="93" spans="1:16" ht="76.5" customHeight="1">
      <c r="A93" s="24">
        <v>92</v>
      </c>
      <c r="B93" s="14" t="s">
        <v>104</v>
      </c>
      <c r="C93" s="14" t="s">
        <v>11</v>
      </c>
      <c r="D93" s="14" t="s">
        <v>801</v>
      </c>
      <c r="E93" s="14" t="s">
        <v>839</v>
      </c>
      <c r="F93" s="14" t="s">
        <v>336</v>
      </c>
      <c r="G93" s="15">
        <v>40053</v>
      </c>
      <c r="H93" s="15">
        <v>42610</v>
      </c>
      <c r="I93" s="14" t="s">
        <v>69</v>
      </c>
      <c r="J93" s="14" t="s">
        <v>538</v>
      </c>
      <c r="K93" s="14" t="s">
        <v>369</v>
      </c>
      <c r="L93" s="14" t="s">
        <v>385</v>
      </c>
      <c r="M93" s="14" t="s">
        <v>851</v>
      </c>
      <c r="N93" s="14" t="s">
        <v>494</v>
      </c>
      <c r="O93" s="14" t="s">
        <v>762</v>
      </c>
      <c r="P93" s="16" t="s">
        <v>729</v>
      </c>
    </row>
    <row r="94" spans="1:16" ht="61.5" customHeight="1">
      <c r="A94" s="24">
        <v>93</v>
      </c>
      <c r="B94" s="14" t="s">
        <v>106</v>
      </c>
      <c r="C94" s="14" t="s">
        <v>32</v>
      </c>
      <c r="D94" s="14" t="s">
        <v>777</v>
      </c>
      <c r="E94" s="14" t="s">
        <v>349</v>
      </c>
      <c r="F94" s="14" t="s">
        <v>330</v>
      </c>
      <c r="G94" s="15">
        <v>40053</v>
      </c>
      <c r="H94" s="15">
        <v>42610</v>
      </c>
      <c r="I94" s="14" t="s">
        <v>80</v>
      </c>
      <c r="J94" s="14" t="s">
        <v>365</v>
      </c>
      <c r="K94" s="14" t="s">
        <v>369</v>
      </c>
      <c r="L94" s="14" t="s">
        <v>371</v>
      </c>
      <c r="M94" s="14" t="s">
        <v>553</v>
      </c>
      <c r="N94" s="14" t="s">
        <v>495</v>
      </c>
      <c r="O94" s="14" t="s">
        <v>557</v>
      </c>
      <c r="P94" s="17" t="s">
        <v>555</v>
      </c>
    </row>
    <row r="95" spans="1:16" ht="60" customHeight="1">
      <c r="A95" s="24">
        <v>94</v>
      </c>
      <c r="B95" s="14" t="s">
        <v>108</v>
      </c>
      <c r="C95" s="14" t="s">
        <v>65</v>
      </c>
      <c r="D95" s="14" t="s">
        <v>228</v>
      </c>
      <c r="E95" s="14" t="s">
        <v>347</v>
      </c>
      <c r="F95" s="14" t="s">
        <v>327</v>
      </c>
      <c r="G95" s="15">
        <v>40053</v>
      </c>
      <c r="H95" s="15">
        <v>42610</v>
      </c>
      <c r="I95" s="14" t="s">
        <v>79</v>
      </c>
      <c r="J95" s="14" t="s">
        <v>365</v>
      </c>
      <c r="K95" s="14" t="s">
        <v>369</v>
      </c>
      <c r="L95" s="14" t="s">
        <v>371</v>
      </c>
      <c r="M95" s="14" t="s">
        <v>445</v>
      </c>
      <c r="N95" s="14" t="s">
        <v>496</v>
      </c>
      <c r="O95" s="14" t="s">
        <v>328</v>
      </c>
      <c r="P95" s="17" t="s">
        <v>234</v>
      </c>
    </row>
    <row r="96" spans="1:16" ht="57" customHeight="1">
      <c r="A96" s="24">
        <v>95</v>
      </c>
      <c r="B96" s="14" t="s">
        <v>110</v>
      </c>
      <c r="C96" s="14" t="s">
        <v>68</v>
      </c>
      <c r="D96" s="14" t="s">
        <v>235</v>
      </c>
      <c r="E96" s="14" t="s">
        <v>347</v>
      </c>
      <c r="F96" s="14" t="s">
        <v>526</v>
      </c>
      <c r="G96" s="15">
        <v>40092</v>
      </c>
      <c r="H96" s="15">
        <v>42649</v>
      </c>
      <c r="I96" s="14" t="s">
        <v>77</v>
      </c>
      <c r="J96" s="14" t="s">
        <v>365</v>
      </c>
      <c r="K96" s="14" t="s">
        <v>369</v>
      </c>
      <c r="L96" s="14" t="s">
        <v>225</v>
      </c>
      <c r="M96" s="14" t="s">
        <v>527</v>
      </c>
      <c r="N96" s="14" t="s">
        <v>467</v>
      </c>
      <c r="O96" s="14" t="s">
        <v>292</v>
      </c>
      <c r="P96" s="16" t="s">
        <v>535</v>
      </c>
    </row>
    <row r="97" spans="1:16" ht="63" customHeight="1">
      <c r="A97" s="24">
        <v>96</v>
      </c>
      <c r="B97" s="14" t="s">
        <v>112</v>
      </c>
      <c r="C97" s="14" t="s">
        <v>24</v>
      </c>
      <c r="D97" s="14" t="s">
        <v>802</v>
      </c>
      <c r="E97" s="14" t="s">
        <v>352</v>
      </c>
      <c r="F97" s="14" t="s">
        <v>304</v>
      </c>
      <c r="G97" s="15">
        <v>40249</v>
      </c>
      <c r="H97" s="15">
        <v>43902</v>
      </c>
      <c r="I97" s="14" t="s">
        <v>82</v>
      </c>
      <c r="J97" s="14" t="s">
        <v>537</v>
      </c>
      <c r="K97" s="14" t="s">
        <v>370</v>
      </c>
      <c r="L97" s="14" t="s">
        <v>371</v>
      </c>
      <c r="M97" s="14" t="s">
        <v>662</v>
      </c>
      <c r="N97" s="14" t="s">
        <v>660</v>
      </c>
      <c r="O97" s="14" t="s">
        <v>653</v>
      </c>
      <c r="P97" s="16" t="s">
        <v>652</v>
      </c>
    </row>
    <row r="98" spans="1:16" ht="89.25" customHeight="1">
      <c r="A98" s="24">
        <v>97</v>
      </c>
      <c r="B98" s="14" t="s">
        <v>255</v>
      </c>
      <c r="C98" s="14" t="s">
        <v>334</v>
      </c>
      <c r="D98" s="14" t="s">
        <v>803</v>
      </c>
      <c r="E98" s="14" t="s">
        <v>352</v>
      </c>
      <c r="F98" s="14" t="s">
        <v>389</v>
      </c>
      <c r="G98" s="15">
        <v>40053</v>
      </c>
      <c r="H98" s="15">
        <v>42610</v>
      </c>
      <c r="I98" s="14" t="s">
        <v>250</v>
      </c>
      <c r="J98" s="14" t="s">
        <v>537</v>
      </c>
      <c r="K98" s="14" t="s">
        <v>369</v>
      </c>
      <c r="L98" s="14" t="s">
        <v>373</v>
      </c>
      <c r="M98" s="14" t="s">
        <v>625</v>
      </c>
      <c r="N98" s="14" t="s">
        <v>405</v>
      </c>
      <c r="O98" s="14" t="s">
        <v>624</v>
      </c>
      <c r="P98" s="17" t="s">
        <v>747</v>
      </c>
    </row>
    <row r="99" spans="1:16" ht="66.75" customHeight="1">
      <c r="A99" s="24">
        <v>98</v>
      </c>
      <c r="B99" s="14" t="s">
        <v>115</v>
      </c>
      <c r="C99" s="14" t="s">
        <v>333</v>
      </c>
      <c r="D99" s="14" t="s">
        <v>230</v>
      </c>
      <c r="E99" s="14" t="s">
        <v>347</v>
      </c>
      <c r="F99" s="14" t="s">
        <v>321</v>
      </c>
      <c r="G99" s="15">
        <v>40249</v>
      </c>
      <c r="H99" s="15">
        <v>43902</v>
      </c>
      <c r="I99" s="14" t="s">
        <v>80</v>
      </c>
      <c r="J99" s="14" t="s">
        <v>537</v>
      </c>
      <c r="K99" s="14" t="s">
        <v>370</v>
      </c>
      <c r="L99" s="14" t="s">
        <v>371</v>
      </c>
      <c r="M99" s="14" t="s">
        <v>657</v>
      </c>
      <c r="N99" s="14" t="s">
        <v>606</v>
      </c>
      <c r="O99" s="14" t="s">
        <v>605</v>
      </c>
      <c r="P99" s="16" t="s">
        <v>602</v>
      </c>
    </row>
    <row r="100" spans="1:16" ht="56.25" customHeight="1">
      <c r="A100" s="24">
        <v>99</v>
      </c>
      <c r="B100" s="14" t="s">
        <v>274</v>
      </c>
      <c r="C100" s="14" t="s">
        <v>415</v>
      </c>
      <c r="D100" s="14" t="s">
        <v>228</v>
      </c>
      <c r="E100" s="14" t="s">
        <v>347</v>
      </c>
      <c r="F100" s="14" t="s">
        <v>308</v>
      </c>
      <c r="G100" s="15">
        <v>40249</v>
      </c>
      <c r="H100" s="15">
        <v>43902</v>
      </c>
      <c r="I100" s="14" t="s">
        <v>203</v>
      </c>
      <c r="J100" s="14" t="s">
        <v>537</v>
      </c>
      <c r="K100" s="14" t="s">
        <v>369</v>
      </c>
      <c r="L100" s="14" t="s">
        <v>382</v>
      </c>
      <c r="M100" s="14" t="s">
        <v>443</v>
      </c>
      <c r="N100" s="14" t="s">
        <v>442</v>
      </c>
      <c r="O100" s="14" t="s">
        <v>691</v>
      </c>
      <c r="P100" s="17" t="s">
        <v>414</v>
      </c>
    </row>
    <row r="101" spans="1:16" ht="58.5" customHeight="1">
      <c r="A101" s="24">
        <v>100</v>
      </c>
      <c r="B101" s="14" t="s">
        <v>275</v>
      </c>
      <c r="C101" s="14" t="s">
        <v>67</v>
      </c>
      <c r="D101" s="14" t="s">
        <v>837</v>
      </c>
      <c r="E101" s="14" t="s">
        <v>347</v>
      </c>
      <c r="F101" s="14" t="s">
        <v>400</v>
      </c>
      <c r="G101" s="15">
        <v>40249</v>
      </c>
      <c r="H101" s="15">
        <v>43902</v>
      </c>
      <c r="I101" s="14" t="s">
        <v>76</v>
      </c>
      <c r="J101" s="14" t="s">
        <v>365</v>
      </c>
      <c r="K101" s="14" t="s">
        <v>370</v>
      </c>
      <c r="L101" s="14" t="s">
        <v>379</v>
      </c>
      <c r="M101" s="14" t="s">
        <v>462</v>
      </c>
      <c r="N101" s="14" t="s">
        <v>604</v>
      </c>
      <c r="O101" s="14" t="s">
        <v>855</v>
      </c>
      <c r="P101" s="16" t="s">
        <v>745</v>
      </c>
    </row>
    <row r="102" spans="1:16" ht="50.25" customHeight="1">
      <c r="A102" s="24">
        <v>101</v>
      </c>
      <c r="B102" s="14" t="s">
        <v>180</v>
      </c>
      <c r="C102" s="14" t="s">
        <v>89</v>
      </c>
      <c r="D102" s="14" t="s">
        <v>817</v>
      </c>
      <c r="E102" s="14" t="s">
        <v>347</v>
      </c>
      <c r="F102" s="14" t="s">
        <v>271</v>
      </c>
      <c r="G102" s="15">
        <v>40092</v>
      </c>
      <c r="H102" s="15">
        <v>42649</v>
      </c>
      <c r="I102" s="14" t="s">
        <v>75</v>
      </c>
      <c r="J102" s="14" t="s">
        <v>537</v>
      </c>
      <c r="K102" s="14" t="s">
        <v>370</v>
      </c>
      <c r="L102" s="14" t="s">
        <v>369</v>
      </c>
      <c r="M102" s="14" t="s">
        <v>656</v>
      </c>
      <c r="N102" s="14" t="s">
        <v>607</v>
      </c>
      <c r="O102" s="14" t="s">
        <v>608</v>
      </c>
      <c r="P102" s="16" t="s">
        <v>88</v>
      </c>
    </row>
    <row r="103" spans="1:16" ht="68.25" customHeight="1">
      <c r="A103" s="24">
        <v>102</v>
      </c>
      <c r="B103" s="14" t="s">
        <v>119</v>
      </c>
      <c r="C103" s="14" t="s">
        <v>10</v>
      </c>
      <c r="D103" s="14" t="s">
        <v>801</v>
      </c>
      <c r="E103" s="14" t="s">
        <v>839</v>
      </c>
      <c r="F103" s="14" t="s">
        <v>324</v>
      </c>
      <c r="G103" s="15">
        <v>40053</v>
      </c>
      <c r="H103" s="15">
        <v>42610</v>
      </c>
      <c r="I103" s="14" t="s">
        <v>233</v>
      </c>
      <c r="J103" s="14" t="s">
        <v>364</v>
      </c>
      <c r="K103" s="14" t="s">
        <v>369</v>
      </c>
      <c r="L103" s="14" t="s">
        <v>371</v>
      </c>
      <c r="M103" s="14" t="s">
        <v>760</v>
      </c>
      <c r="N103" s="14" t="s">
        <v>497</v>
      </c>
      <c r="O103" s="14" t="s">
        <v>323</v>
      </c>
      <c r="P103" s="17" t="s">
        <v>761</v>
      </c>
    </row>
    <row r="104" spans="1:16" ht="42" customHeight="1">
      <c r="A104" s="24">
        <v>103</v>
      </c>
      <c r="B104" s="14" t="s">
        <v>121</v>
      </c>
      <c r="C104" s="14" t="s">
        <v>66</v>
      </c>
      <c r="D104" s="14" t="s">
        <v>228</v>
      </c>
      <c r="E104" s="14" t="s">
        <v>347</v>
      </c>
      <c r="F104" s="14" t="s">
        <v>341</v>
      </c>
      <c r="G104" s="15">
        <v>40092</v>
      </c>
      <c r="H104" s="15">
        <v>42649</v>
      </c>
      <c r="I104" s="14" t="s">
        <v>243</v>
      </c>
      <c r="J104" s="14" t="s">
        <v>365</v>
      </c>
      <c r="K104" s="14" t="s">
        <v>369</v>
      </c>
      <c r="L104" s="14" t="s">
        <v>371</v>
      </c>
      <c r="M104" s="14" t="s">
        <v>446</v>
      </c>
      <c r="N104" s="14" t="s">
        <v>498</v>
      </c>
      <c r="O104" s="14" t="s">
        <v>523</v>
      </c>
      <c r="P104" s="16" t="s">
        <v>709</v>
      </c>
    </row>
    <row r="105" spans="1:16" ht="72" customHeight="1">
      <c r="A105" s="24">
        <v>104</v>
      </c>
      <c r="B105" s="14" t="s">
        <v>124</v>
      </c>
      <c r="C105" s="14" t="s">
        <v>25</v>
      </c>
      <c r="D105" s="14" t="s">
        <v>807</v>
      </c>
      <c r="E105" s="14" t="s">
        <v>352</v>
      </c>
      <c r="F105" s="14" t="s">
        <v>305</v>
      </c>
      <c r="G105" s="15">
        <v>40249</v>
      </c>
      <c r="H105" s="15">
        <v>43902</v>
      </c>
      <c r="I105" s="14" t="s">
        <v>72</v>
      </c>
      <c r="J105" s="14" t="s">
        <v>365</v>
      </c>
      <c r="K105" s="14" t="s">
        <v>370</v>
      </c>
      <c r="L105" s="14" t="s">
        <v>371</v>
      </c>
      <c r="M105" s="14" t="s">
        <v>642</v>
      </c>
      <c r="N105" s="14" t="s">
        <v>640</v>
      </c>
      <c r="O105" s="14" t="s">
        <v>639</v>
      </c>
      <c r="P105" s="16" t="s">
        <v>641</v>
      </c>
    </row>
    <row r="106" spans="1:16" ht="63" customHeight="1">
      <c r="A106" s="24">
        <v>105</v>
      </c>
      <c r="B106" s="14" t="s">
        <v>126</v>
      </c>
      <c r="C106" s="14" t="s">
        <v>96</v>
      </c>
      <c r="D106" s="14" t="s">
        <v>221</v>
      </c>
      <c r="E106" s="14" t="s">
        <v>350</v>
      </c>
      <c r="F106" s="14" t="s">
        <v>297</v>
      </c>
      <c r="G106" s="15">
        <v>40116</v>
      </c>
      <c r="H106" s="15">
        <v>42673</v>
      </c>
      <c r="I106" s="14" t="s">
        <v>81</v>
      </c>
      <c r="J106" s="14" t="s">
        <v>537</v>
      </c>
      <c r="K106" s="14" t="s">
        <v>369</v>
      </c>
      <c r="L106" s="14" t="s">
        <v>371</v>
      </c>
      <c r="M106" s="14" t="s">
        <v>425</v>
      </c>
      <c r="N106" s="14" t="s">
        <v>664</v>
      </c>
      <c r="O106" s="14" t="s">
        <v>592</v>
      </c>
      <c r="P106" s="16" t="s">
        <v>593</v>
      </c>
    </row>
    <row r="107" spans="1:16" ht="54" customHeight="1">
      <c r="A107" s="24">
        <v>106</v>
      </c>
      <c r="B107" s="14" t="s">
        <v>127</v>
      </c>
      <c r="C107" s="14" t="s">
        <v>44</v>
      </c>
      <c r="D107" s="14" t="s">
        <v>226</v>
      </c>
      <c r="E107" s="14" t="s">
        <v>350</v>
      </c>
      <c r="F107" s="14" t="s">
        <v>322</v>
      </c>
      <c r="G107" s="15">
        <v>40116</v>
      </c>
      <c r="H107" s="15">
        <v>42673</v>
      </c>
      <c r="I107" s="14" t="s">
        <v>78</v>
      </c>
      <c r="J107" s="14" t="s">
        <v>537</v>
      </c>
      <c r="K107" s="14" t="s">
        <v>369</v>
      </c>
      <c r="L107" s="14" t="s">
        <v>371</v>
      </c>
      <c r="M107" s="14" t="s">
        <v>655</v>
      </c>
      <c r="N107" s="14" t="s">
        <v>499</v>
      </c>
      <c r="O107" s="14" t="s">
        <v>590</v>
      </c>
      <c r="P107" s="17" t="s">
        <v>419</v>
      </c>
    </row>
    <row r="108" spans="1:16" ht="63" customHeight="1">
      <c r="A108" s="24">
        <v>107</v>
      </c>
      <c r="B108" s="14" t="s">
        <v>278</v>
      </c>
      <c r="C108" s="14" t="s">
        <v>236</v>
      </c>
      <c r="D108" s="14" t="s">
        <v>838</v>
      </c>
      <c r="E108" s="14" t="s">
        <v>349</v>
      </c>
      <c r="F108" s="14" t="s">
        <v>306</v>
      </c>
      <c r="G108" s="15">
        <v>40249</v>
      </c>
      <c r="H108" s="15">
        <v>43902</v>
      </c>
      <c r="I108" s="14" t="s">
        <v>407</v>
      </c>
      <c r="J108" s="14" t="s">
        <v>537</v>
      </c>
      <c r="K108" s="14" t="s">
        <v>369</v>
      </c>
      <c r="L108" s="14" t="s">
        <v>371</v>
      </c>
      <c r="M108" s="14" t="s">
        <v>671</v>
      </c>
      <c r="N108" s="14" t="s">
        <v>500</v>
      </c>
      <c r="O108" s="14" t="s">
        <v>672</v>
      </c>
      <c r="P108" s="17" t="s">
        <v>673</v>
      </c>
    </row>
    <row r="109" spans="1:16" ht="61.5" customHeight="1">
      <c r="A109" s="24">
        <v>108</v>
      </c>
      <c r="B109" s="14" t="s">
        <v>130</v>
      </c>
      <c r="C109" s="14" t="s">
        <v>64</v>
      </c>
      <c r="D109" s="14" t="s">
        <v>230</v>
      </c>
      <c r="E109" s="14" t="s">
        <v>347</v>
      </c>
      <c r="F109" s="14" t="s">
        <v>307</v>
      </c>
      <c r="G109" s="15">
        <v>40249</v>
      </c>
      <c r="H109" s="15">
        <v>43902</v>
      </c>
      <c r="I109" s="14" t="s">
        <v>249</v>
      </c>
      <c r="J109" s="14" t="s">
        <v>537</v>
      </c>
      <c r="K109" s="14" t="s">
        <v>369</v>
      </c>
      <c r="L109" s="14" t="s">
        <v>371</v>
      </c>
      <c r="M109" s="14" t="s">
        <v>877</v>
      </c>
      <c r="N109" s="14" t="s">
        <v>219</v>
      </c>
      <c r="O109" s="14" t="s">
        <v>878</v>
      </c>
      <c r="P109" s="16" t="s">
        <v>461</v>
      </c>
    </row>
    <row r="110" spans="1:16" ht="80.25" customHeight="1">
      <c r="P110" s="9"/>
    </row>
    <row r="112" spans="1:16" ht="26.25" customHeight="1"/>
  </sheetData>
  <sheetProtection formatCells="0" formatColumns="0" formatRows="0" insertColumns="0" insertRows="0" insertHyperlinks="0" deleteColumns="0" deleteRows="0" sort="0" autoFilter="0" pivotTables="0"/>
  <autoFilter ref="A1:Q112"/>
  <customSheetViews>
    <customSheetView guid="{0260016E-1974-4382-ADB4-6F6051B9A2BC}" showPageBreaks="1" showAutoFilter="1" view="pageBreakPreview" showRuler="0" topLeftCell="A36">
      <selection activeCell="D38" sqref="D38"/>
      <rowBreaks count="16" manualBreakCount="16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1" max="12" man="1"/>
        <brk id="78" max="12" man="1"/>
        <brk id="85" max="12" man="1"/>
        <brk id="92" max="12" man="1"/>
        <brk id="99" max="12" man="1"/>
        <brk id="104" max="12" man="1"/>
        <brk id="111" max="12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1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Maj 2007&amp;R&amp;P</oddFooter>
      </headerFooter>
      <autoFilter ref="B1:R1"/>
    </customSheetView>
    <customSheetView guid="{52173287-3E14-4DFF-9C8B-390708C77EFC}" showPageBreaks="1" showAutoFilter="1" showRuler="0" topLeftCell="D91">
      <selection activeCell="K115" sqref="K115"/>
      <rowBreaks count="34" manualBreakCount="34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0" max="16383" man="1"/>
        <brk id="71" max="12" man="1"/>
        <brk id="78" max="12" man="1"/>
        <brk id="85" max="12" man="1"/>
        <brk id="92" max="12" man="1"/>
        <brk id="98" max="16383" man="1"/>
        <brk id="99" max="12" man="1"/>
        <brk id="104" max="12" man="1"/>
        <brk id="110" max="16383" man="1"/>
        <brk id="111" max="12" man="1"/>
        <brk id="119" max="16383" man="1"/>
        <brk id="123" max="16383" man="1"/>
        <brk id="124" max="16383" man="1"/>
        <brk id="133" max="16383" man="1"/>
        <brk id="142" max="16383" man="1"/>
        <brk id="151" max="16383" man="1"/>
        <brk id="160" max="16383" man="1"/>
        <brk id="169" max="16383" man="1"/>
        <brk id="178" max="16383" man="1"/>
        <brk id="187" max="16383" man="1"/>
        <brk id="196" max="16383" man="1"/>
        <brk id="205" max="16383" man="1"/>
        <brk id="214" max="16383" man="1"/>
        <brk id="223" max="16383" man="1"/>
        <brk id="232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2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Nëntor 2008&amp;R&amp;P</oddFooter>
      </headerFooter>
      <autoFilter ref="B1:P1"/>
    </customSheetView>
    <customSheetView guid="{C1B12F3C-840A-4D04-AB45-C7C18DEB101C}" showPageBreaks="1" printArea="1" showAutoFilter="1" showRuler="0" topLeftCell="D85">
      <selection activeCell="O89" sqref="O89"/>
      <rowBreaks count="30" manualBreakCount="30">
        <brk id="9" max="15" man="1"/>
        <brk id="17" max="15" man="1"/>
        <brk id="24" max="15" man="1"/>
        <brk id="32" max="15" man="1"/>
        <brk id="40" max="15" man="1"/>
        <brk id="48" max="15" man="1"/>
        <brk id="56" max="15" man="1"/>
        <brk id="64" max="15" man="1"/>
        <brk id="72" max="15" man="1"/>
        <brk id="80" max="15" man="1"/>
        <brk id="89" max="15" man="1"/>
        <brk id="97" max="15" man="1"/>
        <brk id="105" max="15" man="1"/>
        <brk id="106" max="13" man="1"/>
        <brk id="112" max="16383" man="1"/>
        <brk id="116" max="16383" man="1"/>
        <brk id="117" max="16383" man="1"/>
        <brk id="126" max="16383" man="1"/>
        <brk id="135" max="16383" man="1"/>
        <brk id="144" max="16383" man="1"/>
        <brk id="153" max="16383" man="1"/>
        <brk id="162" max="16383" man="1"/>
        <brk id="171" max="16383" man="1"/>
        <brk id="180" max="16383" man="1"/>
        <brk id="189" max="16383" man="1"/>
        <brk id="198" max="16383" man="1"/>
        <brk id="207" max="16383" man="1"/>
        <brk id="216" max="16383" man="1"/>
        <brk id="225" max="16383" man="1"/>
        <brk id="234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51" orientation="landscape" r:id="rId3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 2013&amp;R&amp;P</oddFooter>
      </headerFooter>
      <autoFilter ref="B1:R1"/>
    </customSheetView>
    <customSheetView guid="{24362578-0118-409C-BBA9-AE6F57296286}" showPageBreaks="1" showAutoFilter="1" showRuler="0" topLeftCell="A100">
      <selection activeCell="P102" sqref="P102"/>
      <rowBreaks count="15" manualBreakCount="15">
        <brk id="8" max="16383" man="1"/>
        <brk id="16" max="16383" man="1"/>
        <brk id="24" max="16383" man="1"/>
        <brk id="32" max="16383" man="1"/>
        <brk id="47" max="16383" man="1"/>
        <brk id="56" max="16383" man="1"/>
        <brk id="63" max="16383" man="1"/>
        <brk id="76" max="16383" man="1"/>
        <brk id="89" max="16383" man="1"/>
        <brk id="96" max="16383" man="1"/>
        <brk id="104" max="12" man="1"/>
        <brk id="115" max="16383" man="1"/>
        <brk id="126" max="16383" man="1"/>
        <brk id="137" max="16383" man="1"/>
        <brk id="152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45" orientation="landscape" r:id="rId4"/>
      <headerFooter alignWithMargins="0">
        <oddHeader>&amp;C&amp;"Bookman Old Style,Bold Italic"&amp;20
Directory of Audio and Audiovisual Media Services licensed in Kosovo_Terresterial Broadcasting</oddHeader>
        <oddFooter>&amp;C&amp;"Bookman Old Style,Bold"&amp;14Independent Media Commission
2020&amp;R&amp;P</oddFooter>
      </headerFooter>
      <autoFilter ref="A1:Q109"/>
    </customSheetView>
  </customSheetViews>
  <phoneticPr fontId="4" type="noConversion"/>
  <hyperlinks>
    <hyperlink ref="P4" r:id="rId5" display="blueskypr@hotmail.com "/>
    <hyperlink ref="P34" r:id="rId6" display="radiohayat@yahoo.com "/>
    <hyperlink ref="P43" r:id="rId7" display="radiokisskm@yahoo.com "/>
    <hyperlink ref="P44" r:id="rId8" display="sipkaman@yahoo.com "/>
    <hyperlink ref="P51" r:id="rId9"/>
    <hyperlink ref="P53" r:id="rId10" display="ehasimja@hotmail.com "/>
    <hyperlink ref="P52" r:id="rId11" display="radio_peja@hotmail.com "/>
    <hyperlink ref="P93" r:id="rId12" display="info@rtklive.com                                                                                                    "/>
    <hyperlink ref="P11" r:id="rId13" display="shefketkeqmezi321@hotmail.com "/>
    <hyperlink ref="P32" r:id="rId14" display="gorazdevacradio@hotmail.com"/>
    <hyperlink ref="P2" r:id="rId15" display="office@radio21.net "/>
    <hyperlink ref="P3" r:id="rId16"/>
    <hyperlink ref="P5" r:id="rId17" display="catch-all@radio-kosova.com "/>
    <hyperlink ref="P17" r:id="rId18" display="borzani2000@yahoo.com "/>
    <hyperlink ref="P18" r:id="rId19" display="banestra@ptt.yu "/>
    <hyperlink ref="P29" r:id="rId20" display="r_furtuna@hotmail.com "/>
    <hyperlink ref="P30" r:id="rId21" display="radiogjakova@yahoo.com  "/>
    <hyperlink ref="P33" r:id="rId22" display="radiogracanica@yahoo.com  "/>
    <hyperlink ref="P35" r:id="rId23" display="hk_helix@hotmail.com  "/>
    <hyperlink ref="P36" r:id="rId24"/>
    <hyperlink ref="P38" r:id="rId25" display="pekom@verat.net "/>
    <hyperlink ref="P47" r:id="rId26" display="bajrush_bali@hotmail.com "/>
    <hyperlink ref="P48" r:id="rId27" display="radiomalisheva@hotmail.com "/>
    <hyperlink ref="P49" r:id="rId28"/>
    <hyperlink ref="P50" r:id="rId29" display="radiomegavox@hotmail.com         "/>
    <hyperlink ref="P54" r:id="rId30" display="radioprizreni@yahoo.com "/>
    <hyperlink ref="P55" r:id="rId31" display="radiorinia@hotmail.com "/>
    <hyperlink ref="P58" r:id="rId32" display="radiostar_gjilan@hotmail.com  "/>
    <hyperlink ref="P60" r:id="rId33" display="radiotheranda@hotmail.com   "/>
    <hyperlink ref="P61" r:id="rId34" display="topiliriaradio@hotmail.com  "/>
    <hyperlink ref="P62" r:id="rId35" display="urban_fm@europe.com  "/>
    <hyperlink ref="P66" r:id="rId36"/>
    <hyperlink ref="P67" r:id="rId37" display="dejan@kimradio.net "/>
    <hyperlink ref="P69" r:id="rId38" display="radioylberi@hotmail.com   "/>
    <hyperlink ref="P91" r:id="rId39" display="office@radio21.net "/>
    <hyperlink ref="P92" r:id="rId40"/>
    <hyperlink ref="P96" r:id="rId41" display="rtv_iliriaviti@hotmail.com "/>
    <hyperlink ref="P97" r:id="rId42" display="mirrtvgo@hotmail.com   "/>
    <hyperlink ref="P99" r:id="rId43" display="dtvyu@yahoo.com "/>
    <hyperlink ref="P102" r:id="rId44"/>
    <hyperlink ref="P104" r:id="rId45" display="tv_liria@yahoo.com  "/>
    <hyperlink ref="P105" r:id="rId46" display="tvmost@ppt.yu "/>
    <hyperlink ref="P106" r:id="rId47" display="tv_hasi@yahoo.com  "/>
    <hyperlink ref="P109" r:id="rId48" display="tv_vali@hotmail.com  "/>
    <hyperlink ref="P110" r:id="rId49" display="tvzoompomoravlje@yahoo.com "/>
  </hyperlinks>
  <printOptions gridLines="1"/>
  <pageMargins left="0.74803149606299213" right="0.74803149606299213" top="0.98425196850393704" bottom="0.98425196850393704" header="0.51181102362204722" footer="0.51181102362204722"/>
  <pageSetup paperSize="9" scale="45" orientation="landscape" r:id="rId50"/>
  <headerFooter alignWithMargins="0">
    <oddHeader>&amp;C&amp;"Bookman Old Style,Bold Italic"&amp;20
Directory of Audio and Audiovisual Media Services licensed in Kosovo_Terresterial Broadcasting</oddHeader>
    <oddFooter>&amp;C&amp;"Bookman Old Style,Bold"&amp;14Independent Media Commission
2020&amp;R&amp;P</oddFooter>
  </headerFooter>
  <rowBreaks count="15" manualBreakCount="15">
    <brk id="8" max="16383" man="1"/>
    <brk id="16" max="16383" man="1"/>
    <brk id="24" max="16383" man="1"/>
    <brk id="32" max="16383" man="1"/>
    <brk id="47" max="16383" man="1"/>
    <brk id="56" max="16383" man="1"/>
    <brk id="63" max="16383" man="1"/>
    <brk id="76" max="16383" man="1"/>
    <brk id="92" max="16383" man="1"/>
    <brk id="99" max="16383" man="1"/>
    <brk id="107" max="12" man="1"/>
    <brk id="118" max="16383" man="1"/>
    <brk id="129" max="16383" man="1"/>
    <brk id="140" max="16383" man="1"/>
    <brk id="155" max="16383" man="1"/>
  </rowBreaks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January</vt:lpstr>
      <vt:lpstr>A0</vt:lpstr>
    </vt:vector>
  </TitlesOfParts>
  <Company>OMIK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adreshaj</cp:lastModifiedBy>
  <cp:lastPrinted>2014-01-31T12:18:56Z</cp:lastPrinted>
  <dcterms:created xsi:type="dcterms:W3CDTF">2003-05-22T11:43:06Z</dcterms:created>
  <dcterms:modified xsi:type="dcterms:W3CDTF">2020-09-29T08:16:36Z</dcterms:modified>
</cp:coreProperties>
</file>